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rross\Documents\"/>
    </mc:Choice>
  </mc:AlternateContent>
  <xr:revisionPtr revIDLastSave="0" documentId="8_{8C4922DB-5CF9-45D1-95DD-0A78A7DDCF7D}" xr6:coauthVersionLast="45" xr6:coauthVersionMax="45" xr10:uidLastSave="{00000000-0000-0000-0000-000000000000}"/>
  <bookViews>
    <workbookView xWindow="-120" yWindow="-120" windowWidth="20730" windowHeight="11160" xr2:uid="{28482E5C-8EF0-47FF-9919-9C37399A7363}"/>
  </bookViews>
  <sheets>
    <sheet name="TAMF to WA Translation" sheetId="2" r:id="rId1"/>
    <sheet name="Master Data Dictionary" sheetId="1" r:id="rId2"/>
  </sheets>
  <definedNames>
    <definedName name="_xlnm._FilterDatabase" localSheetId="1" hidden="1">'Master Data Dictionary'!$A$3:$W$680</definedName>
    <definedName name="_xlnm.Print_Titles" localSheetId="0">'TAMF to WA Translation'!$1:$1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80" i="1" l="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69" i="1"/>
  <c r="W368" i="1"/>
  <c r="W367" i="1"/>
  <c r="W366" i="1"/>
  <c r="W365" i="1"/>
  <c r="W364" i="1"/>
  <c r="W362" i="1"/>
  <c r="W361" i="1"/>
  <c r="W360" i="1"/>
  <c r="W359" i="1"/>
  <c r="W358" i="1"/>
  <c r="W357" i="1"/>
  <c r="W356" i="1"/>
  <c r="W355" i="1"/>
  <c r="W354" i="1"/>
  <c r="W353" i="1"/>
  <c r="W352"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8" i="1"/>
  <c r="W147" i="1"/>
  <c r="W145" i="1"/>
  <c r="W144" i="1"/>
  <c r="W143" i="1"/>
  <c r="W142" i="1"/>
  <c r="W141" i="1"/>
  <c r="W140" i="1"/>
  <c r="W138" i="1"/>
  <c r="W137" i="1"/>
  <c r="W136" i="1"/>
  <c r="W135" i="1"/>
  <c r="W134" i="1"/>
  <c r="W133" i="1"/>
  <c r="W132" i="1"/>
  <c r="W131"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Gilbert</author>
  </authors>
  <commentList>
    <comment ref="H25" authorId="0" shapeId="0" xr:uid="{7D043677-F556-433E-96BE-FA5EA4262608}">
      <text>
        <r>
          <rPr>
            <b/>
            <sz val="9"/>
            <color indexed="81"/>
            <rFont val="Tahoma"/>
            <family val="2"/>
          </rPr>
          <t>Michael Gilbert:</t>
        </r>
        <r>
          <rPr>
            <sz val="9"/>
            <color indexed="81"/>
            <rFont val="Tahoma"/>
            <family val="2"/>
          </rPr>
          <t xml:space="preserve">
We have renamed the CAS to AMCAS so that this displays correctly.</t>
        </r>
      </text>
    </comment>
    <comment ref="K25" authorId="0" shapeId="0" xr:uid="{62906769-416A-471B-959D-B8FAC3A18AD1}">
      <text>
        <r>
          <rPr>
            <b/>
            <sz val="9"/>
            <color indexed="81"/>
            <rFont val="Tahoma"/>
            <family val="2"/>
          </rPr>
          <t>Michael Gilbert:</t>
        </r>
        <r>
          <rPr>
            <sz val="9"/>
            <color indexed="81"/>
            <rFont val="Tahoma"/>
            <family val="2"/>
          </rPr>
          <t xml:space="preserve">
We have renamed the CAS to AMCAS so that this displays correctly.</t>
        </r>
      </text>
    </comment>
    <comment ref="N32" authorId="0" shapeId="0" xr:uid="{F0984386-69D7-4680-8D3E-187EC8BD3B9B}">
      <text>
        <r>
          <rPr>
            <b/>
            <sz val="9"/>
            <color indexed="81"/>
            <rFont val="Tahoma"/>
            <family val="2"/>
          </rPr>
          <t>Michael Gilbert:</t>
        </r>
        <r>
          <rPr>
            <sz val="9"/>
            <color indexed="81"/>
            <rFont val="Tahoma"/>
            <family val="2"/>
          </rPr>
          <t xml:space="preserve">
Why is this listable?</t>
        </r>
      </text>
    </comment>
    <comment ref="N33" authorId="0" shapeId="0" xr:uid="{AB5F6BDC-099A-4D42-94D0-29283A671D46}">
      <text>
        <r>
          <rPr>
            <b/>
            <sz val="9"/>
            <color indexed="81"/>
            <rFont val="Tahoma"/>
            <family val="2"/>
          </rPr>
          <t>Michael Gilbert:</t>
        </r>
        <r>
          <rPr>
            <sz val="9"/>
            <color indexed="81"/>
            <rFont val="Tahoma"/>
            <family val="2"/>
          </rPr>
          <t xml:space="preserve">
Why is this listable?</t>
        </r>
      </text>
    </comment>
    <comment ref="N40" authorId="0" shapeId="0" xr:uid="{3E9F2924-57A9-46AE-A3EB-0350C48DD2CE}">
      <text>
        <r>
          <rPr>
            <b/>
            <sz val="9"/>
            <color indexed="81"/>
            <rFont val="Tahoma"/>
            <family val="2"/>
          </rPr>
          <t>Michael Gilbert:</t>
        </r>
        <r>
          <rPr>
            <sz val="9"/>
            <color indexed="81"/>
            <rFont val="Tahoma"/>
            <family val="2"/>
          </rPr>
          <t xml:space="preserve">
Why is this listable?</t>
        </r>
      </text>
    </comment>
    <comment ref="N41" authorId="0" shapeId="0" xr:uid="{3D8934B7-A140-41B8-8DA1-2BBAC980438D}">
      <text>
        <r>
          <rPr>
            <b/>
            <sz val="9"/>
            <color indexed="81"/>
            <rFont val="Tahoma"/>
            <family val="2"/>
          </rPr>
          <t>Michael Gilbert:</t>
        </r>
        <r>
          <rPr>
            <sz val="9"/>
            <color indexed="81"/>
            <rFont val="Tahoma"/>
            <family val="2"/>
          </rPr>
          <t xml:space="preserve">
Why is this listable?</t>
        </r>
      </text>
    </comment>
    <comment ref="I42" authorId="0" shapeId="0" xr:uid="{647ADC8D-4F53-4994-9DBC-0E0EE121FFB3}">
      <text>
        <r>
          <rPr>
            <b/>
            <sz val="9"/>
            <color indexed="81"/>
            <rFont val="Tahoma"/>
            <family val="2"/>
          </rPr>
          <t xml:space="preserve">Michael Gilbert:
</t>
        </r>
        <r>
          <rPr>
            <sz val="9"/>
            <color indexed="81"/>
            <rFont val="Tahoma"/>
            <family val="2"/>
          </rPr>
          <t>Details about Interviews are pushed directly to the Interview panel and shown in those fields.</t>
        </r>
      </text>
    </comment>
    <comment ref="J42" authorId="0" shapeId="0" xr:uid="{C663034C-B23F-48F3-B717-E7A23F5CCC2A}">
      <text>
        <r>
          <rPr>
            <b/>
            <sz val="9"/>
            <color indexed="81"/>
            <rFont val="Tahoma"/>
            <family val="2"/>
          </rPr>
          <t>Michael Gilbert:</t>
        </r>
        <r>
          <rPr>
            <sz val="9"/>
            <color indexed="81"/>
            <rFont val="Tahoma"/>
            <family val="2"/>
          </rPr>
          <t xml:space="preserve">
Details about Interviews are pushed directly to the Interview panel and shown in those fields.</t>
        </r>
      </text>
    </comment>
    <comment ref="N48" authorId="0" shapeId="0" xr:uid="{30BFC5E0-2A0F-416B-8574-E9242B59B0E7}">
      <text>
        <r>
          <rPr>
            <b/>
            <sz val="9"/>
            <color indexed="81"/>
            <rFont val="Tahoma"/>
            <family val="2"/>
          </rPr>
          <t>Michael Gilbert:</t>
        </r>
        <r>
          <rPr>
            <sz val="9"/>
            <color indexed="81"/>
            <rFont val="Tahoma"/>
            <family val="2"/>
          </rPr>
          <t xml:space="preserve">
Why is this listable?</t>
        </r>
      </text>
    </comment>
    <comment ref="N49" authorId="0" shapeId="0" xr:uid="{D04AC2CA-2621-4138-A491-3113E3831C7C}">
      <text>
        <r>
          <rPr>
            <b/>
            <sz val="9"/>
            <color indexed="81"/>
            <rFont val="Tahoma"/>
            <family val="2"/>
          </rPr>
          <t>Michael Gilbert:</t>
        </r>
        <r>
          <rPr>
            <sz val="9"/>
            <color indexed="81"/>
            <rFont val="Tahoma"/>
            <family val="2"/>
          </rPr>
          <t xml:space="preserve">
Why is this listable?</t>
        </r>
      </text>
    </comment>
    <comment ref="H114" authorId="0" shapeId="0" xr:uid="{900544EE-A342-4AC9-A07E-2ED97540E079}">
      <text>
        <r>
          <rPr>
            <b/>
            <sz val="9"/>
            <color indexed="81"/>
            <rFont val="Tahoma"/>
            <family val="2"/>
          </rPr>
          <t>Michael Gilbert:</t>
        </r>
        <r>
          <rPr>
            <sz val="9"/>
            <color indexed="81"/>
            <rFont val="Tahoma"/>
            <family val="2"/>
          </rPr>
          <t xml:space="preserve">
We have renamed the CAS to AMCAS so that this displays correctly.</t>
        </r>
      </text>
    </comment>
    <comment ref="K114" authorId="0" shapeId="0" xr:uid="{7F468A16-B392-4550-A557-6E725D079DFB}">
      <text>
        <r>
          <rPr>
            <b/>
            <sz val="9"/>
            <color indexed="81"/>
            <rFont val="Tahoma"/>
            <family val="2"/>
          </rPr>
          <t>Michael Gilbert:</t>
        </r>
        <r>
          <rPr>
            <sz val="9"/>
            <color indexed="81"/>
            <rFont val="Tahoma"/>
            <family val="2"/>
          </rPr>
          <t xml:space="preserve">
We have renamed the CAS to AMCAS so that this displays correctly.</t>
        </r>
      </text>
    </comment>
    <comment ref="I156" authorId="0" shapeId="0" xr:uid="{E0319823-85F8-4813-A82F-87392DC1F134}">
      <text>
        <r>
          <rPr>
            <b/>
            <sz val="9"/>
            <color indexed="81"/>
            <rFont val="Tahoma"/>
            <family val="2"/>
          </rPr>
          <t>Michael Gilbert:</t>
        </r>
        <r>
          <rPr>
            <sz val="9"/>
            <color indexed="81"/>
            <rFont val="Tahoma"/>
            <family val="2"/>
          </rPr>
          <t xml:space="preserve">
May electively be added to the applicant header by the school.</t>
        </r>
      </text>
    </comment>
    <comment ref="R190" authorId="0" shapeId="0" xr:uid="{D5F260BB-A164-4753-8E1A-4731F78927F9}">
      <text>
        <r>
          <rPr>
            <b/>
            <sz val="9"/>
            <color indexed="81"/>
            <rFont val="Tahoma"/>
            <family val="2"/>
          </rPr>
          <t>Michael Gilbert:</t>
        </r>
        <r>
          <rPr>
            <sz val="9"/>
            <color indexed="81"/>
            <rFont val="Tahoma"/>
            <family val="2"/>
          </rPr>
          <t xml:space="preserve">
Note that this work was pulled from Cycle Two and (potentially) moved to Cycle Three.</t>
        </r>
      </text>
    </comment>
    <comment ref="I277" authorId="0" shapeId="0" xr:uid="{303A313B-EB82-4DBE-9F44-8FD67C4CE2F7}">
      <text>
        <r>
          <rPr>
            <b/>
            <sz val="9"/>
            <color indexed="81"/>
            <rFont val="Tahoma"/>
            <family val="2"/>
          </rPr>
          <t>Michael Gilbert:</t>
        </r>
        <r>
          <rPr>
            <sz val="9"/>
            <color indexed="81"/>
            <rFont val="Tahoma"/>
            <family val="2"/>
          </rPr>
          <t xml:space="preserve">
May be added to the applicant header.</t>
        </r>
      </text>
    </comment>
    <comment ref="N589" authorId="0" shapeId="0" xr:uid="{0A74A1C0-0273-4E86-A08A-3E508259A171}">
      <text>
        <r>
          <rPr>
            <b/>
            <sz val="9"/>
            <color indexed="81"/>
            <rFont val="Tahoma"/>
            <family val="2"/>
          </rPr>
          <t>Michael Gilbert:</t>
        </r>
        <r>
          <rPr>
            <sz val="9"/>
            <color indexed="81"/>
            <rFont val="Tahoma"/>
            <family val="2"/>
          </rPr>
          <t xml:space="preserve">
Questions of an Essay type are not Lisat-able.</t>
        </r>
      </text>
    </comment>
    <comment ref="N642" authorId="0" shapeId="0" xr:uid="{5A732D9C-C65A-41F9-BFBA-D23EEDF066B7}">
      <text>
        <r>
          <rPr>
            <b/>
            <sz val="9"/>
            <color indexed="81"/>
            <rFont val="Tahoma"/>
            <family val="2"/>
          </rPr>
          <t>Michael Gilbert:</t>
        </r>
        <r>
          <rPr>
            <sz val="9"/>
            <color indexed="81"/>
            <rFont val="Tahoma"/>
            <family val="2"/>
          </rPr>
          <t xml:space="preserve">
Why is this listable?</t>
        </r>
      </text>
    </comment>
    <comment ref="N643" authorId="0" shapeId="0" xr:uid="{EA48BAD8-0E1D-4813-8BBD-08F0CEBCA12C}">
      <text>
        <r>
          <rPr>
            <b/>
            <sz val="9"/>
            <color indexed="81"/>
            <rFont val="Tahoma"/>
            <family val="2"/>
          </rPr>
          <t>Michael Gilbert:</t>
        </r>
        <r>
          <rPr>
            <sz val="9"/>
            <color indexed="81"/>
            <rFont val="Tahoma"/>
            <family val="2"/>
          </rPr>
          <t xml:space="preserve">
Why is this listable?</t>
        </r>
      </text>
    </comment>
    <comment ref="N650" authorId="0" shapeId="0" xr:uid="{BA3FF6A0-E96C-4126-BFAA-2F407220CE83}">
      <text>
        <r>
          <rPr>
            <b/>
            <sz val="9"/>
            <color indexed="81"/>
            <rFont val="Tahoma"/>
            <family val="2"/>
          </rPr>
          <t>Michael Gilbert:</t>
        </r>
        <r>
          <rPr>
            <sz val="9"/>
            <color indexed="81"/>
            <rFont val="Tahoma"/>
            <family val="2"/>
          </rPr>
          <t xml:space="preserve">
Why is this listable?</t>
        </r>
      </text>
    </comment>
    <comment ref="N651" authorId="0" shapeId="0" xr:uid="{E4AB45A1-CC7A-436D-9D89-9D525B915D98}">
      <text>
        <r>
          <rPr>
            <b/>
            <sz val="9"/>
            <color indexed="81"/>
            <rFont val="Tahoma"/>
            <family val="2"/>
          </rPr>
          <t>Michael Gilbert:</t>
        </r>
        <r>
          <rPr>
            <sz val="9"/>
            <color indexed="81"/>
            <rFont val="Tahoma"/>
            <family val="2"/>
          </rPr>
          <t xml:space="preserve">
Why is this listable?</t>
        </r>
      </text>
    </comment>
  </commentList>
</comments>
</file>

<file path=xl/sharedStrings.xml><?xml version="1.0" encoding="utf-8"?>
<sst xmlns="http://schemas.openxmlformats.org/spreadsheetml/2006/main" count="15103" uniqueCount="2981">
  <si>
    <t xml:space="preserve">Column No. </t>
  </si>
  <si>
    <t>TAMF Column Name</t>
  </si>
  <si>
    <t xml:space="preserve">0BData type </t>
  </si>
  <si>
    <t>Export Manager Section</t>
  </si>
  <si>
    <t>WA for AMCAS Field Name</t>
  </si>
  <si>
    <t>Notes</t>
  </si>
  <si>
    <t xml:space="preserve">SSN </t>
  </si>
  <si>
    <t xml:space="preserve">CHAR(9) </t>
  </si>
  <si>
    <t>N/A</t>
  </si>
  <si>
    <t xml:space="preserve">SSN_OLD </t>
  </si>
  <si>
    <t xml:space="preserve">AAMC_ID </t>
  </si>
  <si>
    <t xml:space="preserve">CHAR(10) </t>
  </si>
  <si>
    <t xml:space="preserve">CYCLE_ADD </t>
  </si>
  <si>
    <t xml:space="preserve">CHAR(3) </t>
  </si>
  <si>
    <t>Reserved - empty</t>
  </si>
  <si>
    <t xml:space="preserve">CHANGE_FLAG </t>
  </si>
  <si>
    <t xml:space="preserve">CHAR(1) </t>
  </si>
  <si>
    <t xml:space="preserve">CHANGE_NBR </t>
  </si>
  <si>
    <t xml:space="preserve">APP_YEAR </t>
  </si>
  <si>
    <t xml:space="preserve">CHAR(4) </t>
  </si>
  <si>
    <t xml:space="preserve">CYCLE_CHANGE </t>
  </si>
  <si>
    <t xml:space="preserve">EVALUATION </t>
  </si>
  <si>
    <t>Was always 'E' in TAMF file</t>
  </si>
  <si>
    <t xml:space="preserve">EARLY_DECISION </t>
  </si>
  <si>
    <t xml:space="preserve">FEE_WAIVER </t>
  </si>
  <si>
    <t>Supplmental Application Fees</t>
  </si>
  <si>
    <t>Fee Waived</t>
  </si>
  <si>
    <t xml:space="preserve">LAST_NAME </t>
  </si>
  <si>
    <t xml:space="preserve">CHAR(16) </t>
  </si>
  <si>
    <t>Applicant</t>
  </si>
  <si>
    <t>Last Name</t>
  </si>
  <si>
    <t xml:space="preserve">FIRST_NAME </t>
  </si>
  <si>
    <t xml:space="preserve">CHAR(11) </t>
  </si>
  <si>
    <t>First Name</t>
  </si>
  <si>
    <t xml:space="preserve">MIDDLE_NAME </t>
  </si>
  <si>
    <t>Middle Name</t>
  </si>
  <si>
    <t xml:space="preserve">SUFFIX </t>
  </si>
  <si>
    <t>Suffix</t>
  </si>
  <si>
    <t xml:space="preserve">LAST_NAME_OLD </t>
  </si>
  <si>
    <t>Alternate Name</t>
  </si>
  <si>
    <t>Alternate Last Name(s)</t>
  </si>
  <si>
    <t xml:space="preserve">PREF_ADDRESS </t>
  </si>
  <si>
    <t xml:space="preserve">CHAR(30) </t>
  </si>
  <si>
    <t>Preferred Mailing Address</t>
  </si>
  <si>
    <t>Street Address 1</t>
  </si>
  <si>
    <t xml:space="preserve">PREF_CITY </t>
  </si>
  <si>
    <t xml:space="preserve">CHAR(15) </t>
  </si>
  <si>
    <t>City</t>
  </si>
  <si>
    <t xml:space="preserve">PREF_STATE </t>
  </si>
  <si>
    <t xml:space="preserve">CHAR(2) </t>
  </si>
  <si>
    <t>State Code</t>
  </si>
  <si>
    <t xml:space="preserve">PREF_ZIP </t>
  </si>
  <si>
    <t>Postal Code</t>
  </si>
  <si>
    <t xml:space="preserve">PREF_PHONE </t>
  </si>
  <si>
    <t>Options to select 'Daytime Phone' or 'Evening Phone'</t>
  </si>
  <si>
    <t xml:space="preserve">LEGAL_STATE </t>
  </si>
  <si>
    <t>Citizenship and Residency</t>
  </si>
  <si>
    <t>State of Legal Residence Code</t>
  </si>
  <si>
    <t xml:space="preserve">LEGAL_COUNTY_CD </t>
  </si>
  <si>
    <t>County of Legal Residence Code</t>
  </si>
  <si>
    <t xml:space="preserve">LEGAL_COUNTY_NAME </t>
  </si>
  <si>
    <t xml:space="preserve">CHAR(20) </t>
  </si>
  <si>
    <t>County of Legal Residence</t>
  </si>
  <si>
    <t xml:space="preserve">LEGAL_COUNTY_RURAL_IND </t>
  </si>
  <si>
    <t>Parents/Guardians</t>
  </si>
  <si>
    <t>County Rural</t>
  </si>
  <si>
    <t xml:space="preserve">CIT_COUNTRY_CD </t>
  </si>
  <si>
    <t>Country of Citizenship Code</t>
  </si>
  <si>
    <t xml:space="preserve">CIT_COUNTRY_NAME </t>
  </si>
  <si>
    <t>Country of Citizenship</t>
  </si>
  <si>
    <t xml:space="preserve">VISA_TYPE </t>
  </si>
  <si>
    <t>Immigration Status Code</t>
  </si>
  <si>
    <t xml:space="preserve">SEX </t>
  </si>
  <si>
    <t>Biographic Information</t>
  </si>
  <si>
    <t>Sex Code</t>
  </si>
  <si>
    <t xml:space="preserve">BIRTH_DATE </t>
  </si>
  <si>
    <t xml:space="preserve">CHAR(8) </t>
  </si>
  <si>
    <t>Date of Birth</t>
  </si>
  <si>
    <t xml:space="preserve">BIRTH_STATE </t>
  </si>
  <si>
    <t>Birth State</t>
  </si>
  <si>
    <t xml:space="preserve">BIRTH_CITY </t>
  </si>
  <si>
    <t>Birth City</t>
  </si>
  <si>
    <t xml:space="preserve">BIRTH_COUNTY_COUNTRY_CD </t>
  </si>
  <si>
    <t>Birth County Code</t>
  </si>
  <si>
    <t xml:space="preserve">BIRTH_COUNTY_COUNTRY_NAME </t>
  </si>
  <si>
    <t>Birth County</t>
  </si>
  <si>
    <t xml:space="preserve">BIRTH_COUNTY_RURAL_IND </t>
  </si>
  <si>
    <t xml:space="preserve">AGE </t>
  </si>
  <si>
    <t xml:space="preserve">NUM_DEPEND </t>
  </si>
  <si>
    <t>Number of Dependents</t>
  </si>
  <si>
    <t xml:space="preserve">RACE1 </t>
  </si>
  <si>
    <t>Race and Ethnicity</t>
  </si>
  <si>
    <t>No single field - must select each race/ethnicity (boolean fields)</t>
  </si>
  <si>
    <t xml:space="preserve">DISADVANTAGED </t>
  </si>
  <si>
    <t>Socioeconomic General Indicators</t>
  </si>
  <si>
    <t>Self Reported Disadvantaged Indicator</t>
  </si>
  <si>
    <t xml:space="preserve">MILITARY_SERVICE </t>
  </si>
  <si>
    <t>Military Service</t>
  </si>
  <si>
    <t>Served in Military</t>
  </si>
  <si>
    <t xml:space="preserve">PREV_MATRIC </t>
  </si>
  <si>
    <t>Previous Matriculation</t>
  </si>
  <si>
    <t>Previous Matriculation Indicator</t>
  </si>
  <si>
    <t xml:space="preserve">INST_ACTION </t>
  </si>
  <si>
    <t>Infractions</t>
  </si>
  <si>
    <t>Institutional Action Indicator</t>
  </si>
  <si>
    <t xml:space="preserve">FELONY </t>
  </si>
  <si>
    <t>Felony Indicator</t>
  </si>
  <si>
    <t xml:space="preserve">PU_COLL_CD </t>
  </si>
  <si>
    <t>School(s) Attended</t>
  </si>
  <si>
    <t>College Institution ID</t>
  </si>
  <si>
    <t>No field isolating Primary Undergrad info. Select this field and add the Primary College filter</t>
  </si>
  <si>
    <t xml:space="preserve">PU_COLL_NAME </t>
  </si>
  <si>
    <t xml:space="preserve">CHAR(25) </t>
  </si>
  <si>
    <t>Name</t>
  </si>
  <si>
    <t xml:space="preserve">PU_COLL_STATE </t>
  </si>
  <si>
    <t>State</t>
  </si>
  <si>
    <t xml:space="preserve">PU_COLL_PROG_TYPE </t>
  </si>
  <si>
    <t>Program Type</t>
  </si>
  <si>
    <t xml:space="preserve">PU_YR_ATTEND </t>
  </si>
  <si>
    <t>Start Date/End Date</t>
  </si>
  <si>
    <t>No field isolating Primary Undergrad info. Two separate fields. Select these and add the Primary College filter</t>
  </si>
  <si>
    <t xml:space="preserve">PU_MAJOR_CD1 </t>
  </si>
  <si>
    <t>Majors</t>
  </si>
  <si>
    <t>Major  Code</t>
  </si>
  <si>
    <t xml:space="preserve">PU_MAJOR_NAME1 </t>
  </si>
  <si>
    <t xml:space="preserve">CHAR(12) </t>
  </si>
  <si>
    <t>Major</t>
  </si>
  <si>
    <t xml:space="preserve">PU_DEGREE1 </t>
  </si>
  <si>
    <t>Degrees</t>
  </si>
  <si>
    <t>Degree Type Code</t>
  </si>
  <si>
    <t xml:space="preserve">PU_DEGREE_DATE1 </t>
  </si>
  <si>
    <t xml:space="preserve">CHAR(6) </t>
  </si>
  <si>
    <t>Degree Date</t>
  </si>
  <si>
    <t xml:space="preserve">OT1_COLL_CD </t>
  </si>
  <si>
    <t>Fields above repeat themselves. Leave out Primary College filter to pull in all colleges (covers fields 44-97)</t>
  </si>
  <si>
    <t xml:space="preserve">OT1_COLL_NAME </t>
  </si>
  <si>
    <t xml:space="preserve">OT1_COLL_STATE </t>
  </si>
  <si>
    <t xml:space="preserve">OT1_COLL_PROG_TYPE </t>
  </si>
  <si>
    <t xml:space="preserve">OT1_YR_ATTEND </t>
  </si>
  <si>
    <t xml:space="preserve">OT1_MAJOR_CD1 </t>
  </si>
  <si>
    <t xml:space="preserve">OT1_MAJOR_NAME1 </t>
  </si>
  <si>
    <t xml:space="preserve">OT1_DEGREE1 </t>
  </si>
  <si>
    <t xml:space="preserve">OT1_DEGREE_DATE1 </t>
  </si>
  <si>
    <t xml:space="preserve">OT2_COLL_CD </t>
  </si>
  <si>
    <t xml:space="preserve">Schools Attended </t>
  </si>
  <si>
    <t xml:space="preserve">OT2_COLL_NAME </t>
  </si>
  <si>
    <t xml:space="preserve">OT2_COLL_STATE </t>
  </si>
  <si>
    <t xml:space="preserve">OT2_COLL_PROG_TYPE </t>
  </si>
  <si>
    <t xml:space="preserve">OT2_YR_ATTEND </t>
  </si>
  <si>
    <t xml:space="preserve">OT2_MAJOR_CD1 </t>
  </si>
  <si>
    <t xml:space="preserve">Majors </t>
  </si>
  <si>
    <t>Major Code</t>
  </si>
  <si>
    <t xml:space="preserve">OT2_MAJOR_NAME1 </t>
  </si>
  <si>
    <t xml:space="preserve">Major </t>
  </si>
  <si>
    <t xml:space="preserve">OT2_DEGREE1 </t>
  </si>
  <si>
    <t xml:space="preserve">OT2_DEGREE_DATE1 </t>
  </si>
  <si>
    <t xml:space="preserve">OT3_COLL_CD </t>
  </si>
  <si>
    <t xml:space="preserve">OT3_COLL_NAME </t>
  </si>
  <si>
    <t xml:space="preserve">OT3_COLL_STATE </t>
  </si>
  <si>
    <t xml:space="preserve">OT3_COLL_PROG_TYPE </t>
  </si>
  <si>
    <t xml:space="preserve">OT3_YR_ATTEND </t>
  </si>
  <si>
    <t xml:space="preserve">OT3_MAJOR_CD1 </t>
  </si>
  <si>
    <t xml:space="preserve">OT3_MAJOR_NAME1 </t>
  </si>
  <si>
    <t xml:space="preserve">OT3_DEGREE1 </t>
  </si>
  <si>
    <t xml:space="preserve">OT3_DEGREE_DATE1 </t>
  </si>
  <si>
    <t xml:space="preserve">OT4_COLL_CD </t>
  </si>
  <si>
    <t xml:space="preserve">OT4_COLL_NAME </t>
  </si>
  <si>
    <t xml:space="preserve">OT4_COLL_STATE </t>
  </si>
  <si>
    <t xml:space="preserve">OT4_COLL_PROG_TYPE </t>
  </si>
  <si>
    <t xml:space="preserve">OT4_YR_ATTEND </t>
  </si>
  <si>
    <t xml:space="preserve">OT4_MAJOR_CD1 </t>
  </si>
  <si>
    <t xml:space="preserve">OT4_MAJOR_NAME1 </t>
  </si>
  <si>
    <t xml:space="preserve">OT4_DEGREE1 </t>
  </si>
  <si>
    <t xml:space="preserve">OT4_DEGREE_DATE1 </t>
  </si>
  <si>
    <t xml:space="preserve">OT5_COLL_CD </t>
  </si>
  <si>
    <t xml:space="preserve">OT5_COLL_NAME </t>
  </si>
  <si>
    <t xml:space="preserve">OT5_COLL_STATE </t>
  </si>
  <si>
    <t xml:space="preserve">OT5_COLL_PROG_TYPE </t>
  </si>
  <si>
    <t xml:space="preserve">OT5_YR_ATTEND </t>
  </si>
  <si>
    <t xml:space="preserve">OT5_MAJOR_CD1 </t>
  </si>
  <si>
    <t xml:space="preserve">OT5_MAJOR_NAME1 </t>
  </si>
  <si>
    <t xml:space="preserve">OT5_DEGREE1 </t>
  </si>
  <si>
    <t xml:space="preserve">OT5_DEGREE_DATE1 </t>
  </si>
  <si>
    <t xml:space="preserve">FR_BCPM_GPA </t>
  </si>
  <si>
    <t>GPAs by Year</t>
  </si>
  <si>
    <t>Freshman BCPM GPA</t>
  </si>
  <si>
    <t xml:space="preserve">FR_AO_GPA </t>
  </si>
  <si>
    <t>Freshman AO GPA</t>
  </si>
  <si>
    <t xml:space="preserve">FR_TOTAL_GPA </t>
  </si>
  <si>
    <t>Freshman Total GPA</t>
  </si>
  <si>
    <t xml:space="preserve">SO_BCPM_GPA </t>
  </si>
  <si>
    <t>Sophomore BCPM GPA</t>
  </si>
  <si>
    <t xml:space="preserve">SO_AO_GPA </t>
  </si>
  <si>
    <t>Sophomore AO GPA</t>
  </si>
  <si>
    <t xml:space="preserve">SO_TOTAL_GPA </t>
  </si>
  <si>
    <t>Sophomore Total GPA</t>
  </si>
  <si>
    <t xml:space="preserve">JR_BCPM_GPA </t>
  </si>
  <si>
    <t>Junior  BCPM GPA</t>
  </si>
  <si>
    <t xml:space="preserve">JR_AO_GPA </t>
  </si>
  <si>
    <t>Junior AO GPA</t>
  </si>
  <si>
    <t xml:space="preserve">JR_TOTAL_GPA </t>
  </si>
  <si>
    <t>Junior Total GPA</t>
  </si>
  <si>
    <t xml:space="preserve">SR_BCPM_GPA </t>
  </si>
  <si>
    <t>Senior BCPM GPA</t>
  </si>
  <si>
    <t xml:space="preserve">SR_AO_GPA </t>
  </si>
  <si>
    <t>Senior AO GPA</t>
  </si>
  <si>
    <t xml:space="preserve">SR_TOTAL_GPA </t>
  </si>
  <si>
    <t>Senior Total GPA</t>
  </si>
  <si>
    <t xml:space="preserve">PBUG_BCPM_GPA </t>
  </si>
  <si>
    <t>Postbaccalaureate Undergraduate BCPM GPA</t>
  </si>
  <si>
    <t xml:space="preserve">PBUG_AO_GPA </t>
  </si>
  <si>
    <t>Postbaccalaureate Undergraduate AO GPA</t>
  </si>
  <si>
    <t xml:space="preserve">PBUG_TOTAL_GPA </t>
  </si>
  <si>
    <t>Postbaccalaureate Undergraduate Total GPA</t>
  </si>
  <si>
    <t xml:space="preserve">CUM_BCPM_GPA </t>
  </si>
  <si>
    <t>Cumulative BCPM GPA</t>
  </si>
  <si>
    <t xml:space="preserve">CUM_AO_GPA </t>
  </si>
  <si>
    <t>Cumulative AO GPA</t>
  </si>
  <si>
    <t xml:space="preserve">CUM_TOTAL_GPA </t>
  </si>
  <si>
    <t>Cumulative Total GPA</t>
  </si>
  <si>
    <t xml:space="preserve">GRAD_BCPM_GPA </t>
  </si>
  <si>
    <t>GPAs By Year</t>
  </si>
  <si>
    <t>Graduate BCPM GPA</t>
  </si>
  <si>
    <t xml:space="preserve">GRAD_AO_GPA </t>
  </si>
  <si>
    <t>Graduate AO GPA</t>
  </si>
  <si>
    <t xml:space="preserve">GRAD_TOTAL_GPA </t>
  </si>
  <si>
    <t>GPAs by year</t>
  </si>
  <si>
    <t xml:space="preserve">Graduate Total Gpa </t>
  </si>
  <si>
    <t xml:space="preserve">FR_BCPM_HOURS </t>
  </si>
  <si>
    <t>Freshman BCPM hours</t>
  </si>
  <si>
    <t xml:space="preserve">FR_AO_HOURS </t>
  </si>
  <si>
    <t>Freshman AO hours</t>
  </si>
  <si>
    <t xml:space="preserve">SO_BCPM_HOURS </t>
  </si>
  <si>
    <t>Sophomore BCPM hours</t>
  </si>
  <si>
    <t xml:space="preserve">SO_AO_HOURS </t>
  </si>
  <si>
    <t>Sophomore AO hours</t>
  </si>
  <si>
    <t xml:space="preserve">JR_BCPM_HOURS </t>
  </si>
  <si>
    <t xml:space="preserve">GPAs by Year </t>
  </si>
  <si>
    <t>Junior BCPM hours</t>
  </si>
  <si>
    <t xml:space="preserve">JR_AO_HOURS </t>
  </si>
  <si>
    <t>Junior AO hours</t>
  </si>
  <si>
    <t xml:space="preserve">SR_BCPM_HOURS </t>
  </si>
  <si>
    <t>Senior BCPM hours</t>
  </si>
  <si>
    <t xml:space="preserve">SR_AO_HOURS </t>
  </si>
  <si>
    <t>Senior AO hours</t>
  </si>
  <si>
    <t xml:space="preserve">PBUG_BCPM_HOURS </t>
  </si>
  <si>
    <t>Postbaccalaureate Undergraduate BCPM Hours</t>
  </si>
  <si>
    <t xml:space="preserve">PBUG_AO_HOURS </t>
  </si>
  <si>
    <t>Postbaccalaureate Undergraduate AO Hours</t>
  </si>
  <si>
    <t xml:space="preserve">CUM_BCPM_HOURS </t>
  </si>
  <si>
    <t>Cumulative BCPM Hours</t>
  </si>
  <si>
    <t xml:space="preserve">CUM_AO_HOURS </t>
  </si>
  <si>
    <t>Cumualative AO Hours</t>
  </si>
  <si>
    <t xml:space="preserve">GRAD_BCPM_HOURS </t>
  </si>
  <si>
    <t>Graduate BCPM Hours</t>
  </si>
  <si>
    <t xml:space="preserve">GRAD_AO_HOURS </t>
  </si>
  <si>
    <t>Graduate AO hours</t>
  </si>
  <si>
    <t xml:space="preserve">PF_FAIL_HOURS </t>
  </si>
  <si>
    <t>GPA Supplemental Hours</t>
  </si>
  <si>
    <t>GPA supplemental Failed Hours</t>
  </si>
  <si>
    <t xml:space="preserve">PF_PASS_HOURS </t>
  </si>
  <si>
    <t>GPA Supplemental Passed Hours</t>
  </si>
  <si>
    <t xml:space="preserve">AP_HOURS </t>
  </si>
  <si>
    <t>GPA Supplemental Advanced Placement Hours</t>
  </si>
  <si>
    <t xml:space="preserve">CLEP_HOURS </t>
  </si>
  <si>
    <t>GPA Supplemental CLEP Hours</t>
  </si>
  <si>
    <t xml:space="preserve">PLUS_MINUS_GRADES </t>
  </si>
  <si>
    <t xml:space="preserve">NUM_MCATS </t>
  </si>
  <si>
    <t xml:space="preserve">NEXT_MCAT_DATE </t>
  </si>
  <si>
    <t xml:space="preserve">MCAT1_TEST_DATE </t>
  </si>
  <si>
    <t xml:space="preserve">CHAR(6 or 8) </t>
  </si>
  <si>
    <t xml:space="preserve">Official MCAT </t>
  </si>
  <si>
    <t>Test Date</t>
  </si>
  <si>
    <t xml:space="preserve">You can chose from either Before Jan 31 2015 or  After Jan 31 2015 </t>
  </si>
  <si>
    <t xml:space="preserve">MCAT1_SERIES_CODE </t>
  </si>
  <si>
    <t xml:space="preserve">MCAT1_VR_SCORE </t>
  </si>
  <si>
    <t>Official MCAT Before Jan 31 2015</t>
  </si>
  <si>
    <t>VR Score</t>
  </si>
  <si>
    <t>Not available for scores aftrer Jan 31 2015</t>
  </si>
  <si>
    <t xml:space="preserve">MCAT1_PS_SCORE </t>
  </si>
  <si>
    <t>PS Score</t>
  </si>
  <si>
    <t xml:space="preserve">MCAT1_WS_SCORE </t>
  </si>
  <si>
    <t>WS Score</t>
  </si>
  <si>
    <t xml:space="preserve">MCAT1_UNUSED1 </t>
  </si>
  <si>
    <t xml:space="preserve">MCAT1_BS_SCORE </t>
  </si>
  <si>
    <t>BS Score</t>
  </si>
  <si>
    <t xml:space="preserve">MCAT1_WS_FORM_NUM </t>
  </si>
  <si>
    <t xml:space="preserve">MCAT1_UNUSED2 </t>
  </si>
  <si>
    <t xml:space="preserve">MCAT1_MED_MAR_IND </t>
  </si>
  <si>
    <t xml:space="preserve">MCAT1_NON_STANDARD_IND </t>
  </si>
  <si>
    <t xml:space="preserve">MCAT1_LITHOCODE </t>
  </si>
  <si>
    <t xml:space="preserve">MCAT1_UNUSED3 </t>
  </si>
  <si>
    <t xml:space="preserve">MCAT2_TEST_DATE </t>
  </si>
  <si>
    <t xml:space="preserve">139-152 will repear to fill all available MCATS reported </t>
  </si>
  <si>
    <t xml:space="preserve">MCAT2_SERIES_CODE </t>
  </si>
  <si>
    <t xml:space="preserve">MCAT2_VR_SCORE </t>
  </si>
  <si>
    <t xml:space="preserve">MCAT2_PS_SCORE </t>
  </si>
  <si>
    <t xml:space="preserve">MCAT2_WS_SCORE </t>
  </si>
  <si>
    <t xml:space="preserve">MCAT2_UNUSED1 </t>
  </si>
  <si>
    <t xml:space="preserve">MCAT2_BS_SCORE </t>
  </si>
  <si>
    <t xml:space="preserve">MCAT2_WS_FORM_NUM </t>
  </si>
  <si>
    <t xml:space="preserve">MCAT2_UNUSED2 </t>
  </si>
  <si>
    <t xml:space="preserve">MCAT2_MED_MAR_IND </t>
  </si>
  <si>
    <t xml:space="preserve">MCAT2_NON_STANDARD_IND </t>
  </si>
  <si>
    <t xml:space="preserve">MCAT2_LITHOCODE </t>
  </si>
  <si>
    <t xml:space="preserve">MCAT2_UNUSED3 </t>
  </si>
  <si>
    <t xml:space="preserve">ADVISOR_INFO_RELEASE </t>
  </si>
  <si>
    <t xml:space="preserve">SCHOOL_STATE </t>
  </si>
  <si>
    <t xml:space="preserve">SCHOOL_NUM </t>
  </si>
  <si>
    <t xml:space="preserve">DATE_APPLIED </t>
  </si>
  <si>
    <t xml:space="preserve">YR_PREV_APPLIED1 </t>
  </si>
  <si>
    <t>Year(s) of Previous Application(s)</t>
  </si>
  <si>
    <t xml:space="preserve">This will list all years applicant selected that they applied </t>
  </si>
  <si>
    <t xml:space="preserve">YR_PREV_APPLIED2 </t>
  </si>
  <si>
    <t xml:space="preserve">YR_PREV_APPLIED3 </t>
  </si>
  <si>
    <t xml:space="preserve">YR_PREV_APPLIED4 </t>
  </si>
  <si>
    <t xml:space="preserve">ADM_ACTION_CODE </t>
  </si>
  <si>
    <t xml:space="preserve">ACTION_DATE </t>
  </si>
  <si>
    <t xml:space="preserve">MATRIC_DATE </t>
  </si>
  <si>
    <t xml:space="preserve">EXP_GRAD_DATE </t>
  </si>
  <si>
    <t>Designation</t>
  </si>
  <si>
    <t>Projected Graduation Date</t>
  </si>
  <si>
    <t xml:space="preserve">RACE2 </t>
  </si>
  <si>
    <t>Included in Ethnic1-10 below</t>
  </si>
  <si>
    <t xml:space="preserve">RACE3 </t>
  </si>
  <si>
    <t xml:space="preserve">RACE4 </t>
  </si>
  <si>
    <t xml:space="preserve">RACE5 </t>
  </si>
  <si>
    <t xml:space="preserve">RACE6 </t>
  </si>
  <si>
    <t xml:space="preserve">RACE7 </t>
  </si>
  <si>
    <t xml:space="preserve">RACE8 </t>
  </si>
  <si>
    <t xml:space="preserve">RACE9 </t>
  </si>
  <si>
    <t xml:space="preserve">EMAIL_ADDRESS </t>
  </si>
  <si>
    <t xml:space="preserve">CHAR(60) </t>
  </si>
  <si>
    <t>Alternate Contact</t>
  </si>
  <si>
    <t>Email Address</t>
  </si>
  <si>
    <t xml:space="preserve">SCHOOL_UNUSED </t>
  </si>
  <si>
    <t xml:space="preserve">CHAR(18) </t>
  </si>
  <si>
    <t xml:space="preserve">RACE10 </t>
  </si>
  <si>
    <t xml:space="preserve">ETHNIC1 </t>
  </si>
  <si>
    <t>Hispanic, Latino, or of Spanish Origin
Hispanic, Latino, or of Spanish Origin Code
Argentinean
Argentinean Code
Colombian
Colombian Code
Cuban
Cuban Code
Dominican
Dominican Code
Mexican/Chicano
Mexican/Chicano Code
Peruvian
Peruvian Code
Puerto Rican
Puerto Rican Code
Other Hispanic, Latino, or of Spanish Origin
Other Hispanic, Latino, or of Spanish Origin Code
Other Hispanic, Latino, or of Spanish Origin Description
American Indian or Alaska Native
American Indian or Alaska Native Code
Tribal Affiliation
Asian
Asian Code
Bangladeshi
Bangladeshi Code
Cambodian
Cambodian Code
Chinese
Chinese Code
Filipino
Filipino Code
Indian
Indian Code
Indonesian
Indonesian Code
Japanese
Japanese Code
Korean
Korean Code
Laotian
Laotian Code
Pakistani
Pakistani Code
Taiwanese
Taiwanese Code
Vietnamese
Vietnamese Code
Other Asian
Other Asian Code
Other Asian Description
Black or African American
Black or African American Code
African
African Code
African American
African American Code
Afro-Caribbean
Afro-Caribbean Code
Other Black or African American
Other Black or African American Code
Other Black or African American Description
Native Hawaiian or Other Pacific Islander
Native Hawaiian or Other Pacific Islander Code
Guamanian
Guamanian Code
Native Hawaiian
Native Hawaiian Code
Samoan
Samoan Code
Other Native Hawaiian or Other Pacific Islander
Other Native Hawaiian or Other Pacific Islander Code
Other Native Hawaiian or Other Pacific Islander Description
White</t>
  </si>
  <si>
    <t>Multiple Choices</t>
  </si>
  <si>
    <t xml:space="preserve">ETHNIC2 </t>
  </si>
  <si>
    <t xml:space="preserve">ETHNIC3 </t>
  </si>
  <si>
    <t xml:space="preserve">ETHNIC4 </t>
  </si>
  <si>
    <t xml:space="preserve">ETHNIC5 </t>
  </si>
  <si>
    <t xml:space="preserve">ETHNIC6 </t>
  </si>
  <si>
    <t xml:space="preserve">ETHNIC7 </t>
  </si>
  <si>
    <t xml:space="preserve">ETHNIC8 </t>
  </si>
  <si>
    <t xml:space="preserve">ETHNIC9 </t>
  </si>
  <si>
    <t xml:space="preserve">ETHNIC10 </t>
  </si>
  <si>
    <t xml:space="preserve">PU_MAJOR_CD2 </t>
  </si>
  <si>
    <t>Major College Code</t>
  </si>
  <si>
    <t xml:space="preserve">PU_MAJOR_NAME2 </t>
  </si>
  <si>
    <t xml:space="preserve">PU_DEGREE2 </t>
  </si>
  <si>
    <t>Degree Type</t>
  </si>
  <si>
    <t xml:space="preserve">PU_DEGREE_DATE2 </t>
  </si>
  <si>
    <t xml:space="preserve">PU_MAJOR_CD3 </t>
  </si>
  <si>
    <t xml:space="preserve">PU_MAJOR_NAME3 </t>
  </si>
  <si>
    <t xml:space="preserve">PU_DEGREE3 </t>
  </si>
  <si>
    <t xml:space="preserve">PU_DEGREE_DATE3 </t>
  </si>
  <si>
    <t xml:space="preserve">PU_MAJOR_CD4 </t>
  </si>
  <si>
    <t xml:space="preserve">PU_MAJOR_NAME4 </t>
  </si>
  <si>
    <t xml:space="preserve">PU_DEGREE4 </t>
  </si>
  <si>
    <t xml:space="preserve">PU_DEGREE_DATE4 </t>
  </si>
  <si>
    <t xml:space="preserve">PU_MAJOR_CD5 </t>
  </si>
  <si>
    <t xml:space="preserve">PU_MAJOR_NAME5 </t>
  </si>
  <si>
    <t xml:space="preserve">PU_DEGREE5 </t>
  </si>
  <si>
    <t xml:space="preserve">PU_DEGREE_DATE5 </t>
  </si>
  <si>
    <t xml:space="preserve">OT1_MAJOR_CD2 </t>
  </si>
  <si>
    <t xml:space="preserve">OT1_MAJOR_NAME2 </t>
  </si>
  <si>
    <t xml:space="preserve">OT1_DEGREE2 </t>
  </si>
  <si>
    <t xml:space="preserve">OT1_DEGREE_DATE2 </t>
  </si>
  <si>
    <t xml:space="preserve">OT1_MAJOR_CD3 </t>
  </si>
  <si>
    <t xml:space="preserve">OT1_MAJOR_NAME3 </t>
  </si>
  <si>
    <t xml:space="preserve">OT1_DEGREE3 </t>
  </si>
  <si>
    <t xml:space="preserve">OT1_DEGREE_DATE3 </t>
  </si>
  <si>
    <t xml:space="preserve">OT1_MAJOR_CD4 </t>
  </si>
  <si>
    <t xml:space="preserve">OT1_MAJOR_NAME4 </t>
  </si>
  <si>
    <t xml:space="preserve">OT1_DEGREE4 </t>
  </si>
  <si>
    <t xml:space="preserve">OT1_DEGREE_DATE4 </t>
  </si>
  <si>
    <t xml:space="preserve">OT1_MAJOR_CD5 </t>
  </si>
  <si>
    <t xml:space="preserve">OT1_MAJOR_NAME5 </t>
  </si>
  <si>
    <t xml:space="preserve">OT1_DEGREE5 </t>
  </si>
  <si>
    <t xml:space="preserve">OT1_DEGREE_DATE5 </t>
  </si>
  <si>
    <t xml:space="preserve">OT2_MAJOR_CD2 </t>
  </si>
  <si>
    <t xml:space="preserve">OT2_MAJOR_NAME2 </t>
  </si>
  <si>
    <t xml:space="preserve">OT2_DEGREE2 </t>
  </si>
  <si>
    <t xml:space="preserve">OT2_DEGREE_DATE2 </t>
  </si>
  <si>
    <t xml:space="preserve">OT2_MAJOR_CD3 </t>
  </si>
  <si>
    <t xml:space="preserve">OT2_MAJOR_NAME3 </t>
  </si>
  <si>
    <t xml:space="preserve">OT2_DEGREE3 </t>
  </si>
  <si>
    <t xml:space="preserve">OT2_DEGREE_DATE3 </t>
  </si>
  <si>
    <t xml:space="preserve">OT2_MAJOR_CD4 </t>
  </si>
  <si>
    <t xml:space="preserve">OT2_MAJOR_NAME4 </t>
  </si>
  <si>
    <t xml:space="preserve">OT2_DEGREE4 </t>
  </si>
  <si>
    <t xml:space="preserve">OT2_DEGREE_DATE4 </t>
  </si>
  <si>
    <t xml:space="preserve">OT2_MAJOR_CD5 </t>
  </si>
  <si>
    <t xml:space="preserve">OT2_MAJOR_NAME5 </t>
  </si>
  <si>
    <t xml:space="preserve">OT2_DEGREE5 </t>
  </si>
  <si>
    <t xml:space="preserve">OT2_DEGREE_DATE5 </t>
  </si>
  <si>
    <t xml:space="preserve">OT3_MAJOR_CD2 </t>
  </si>
  <si>
    <t xml:space="preserve">OT3_MAJOR_NAME2 </t>
  </si>
  <si>
    <t xml:space="preserve">OT3_DEGREE2 </t>
  </si>
  <si>
    <t xml:space="preserve">OT3_DEGREE_DATE2 </t>
  </si>
  <si>
    <t xml:space="preserve">OT3_MAJOR_CD3 </t>
  </si>
  <si>
    <t xml:space="preserve">OT3_MAJOR_NAME3 </t>
  </si>
  <si>
    <t xml:space="preserve">OT3_DEGREE3 </t>
  </si>
  <si>
    <t xml:space="preserve">OT3_DEGREE_DATE3 </t>
  </si>
  <si>
    <t xml:space="preserve">OT3_MAJOR_CD4 </t>
  </si>
  <si>
    <t xml:space="preserve">OT3_MAJOR_NAME4 </t>
  </si>
  <si>
    <t xml:space="preserve">OT3_DEGREE4 </t>
  </si>
  <si>
    <t xml:space="preserve">OT3_DEGREE_DATE4 </t>
  </si>
  <si>
    <t xml:space="preserve">OT3_MAJOR_CD5 </t>
  </si>
  <si>
    <t xml:space="preserve">OT3_MAJOR_NAME5 </t>
  </si>
  <si>
    <t xml:space="preserve">OT3_DEGREE5 </t>
  </si>
  <si>
    <t xml:space="preserve">OT3_DEGREE_DATE5 </t>
  </si>
  <si>
    <t xml:space="preserve">OT4_MAJOR_CD2 </t>
  </si>
  <si>
    <t xml:space="preserve">OT4_MAJOR_NAME2 </t>
  </si>
  <si>
    <t xml:space="preserve">OT4_DEGREE2 </t>
  </si>
  <si>
    <t xml:space="preserve">OT4_DEGREE_DATE2 </t>
  </si>
  <si>
    <t xml:space="preserve">OT4_MAJOR_CD3 </t>
  </si>
  <si>
    <t xml:space="preserve">OT4_MAJOR_NAME3 </t>
  </si>
  <si>
    <t xml:space="preserve">OT4_DEGREE3 </t>
  </si>
  <si>
    <t xml:space="preserve">OT4_DEGREE_DATE3 </t>
  </si>
  <si>
    <t xml:space="preserve">OT4_MAJOR_CD4 </t>
  </si>
  <si>
    <t xml:space="preserve">OT4_MAJOR_NAME4 </t>
  </si>
  <si>
    <t xml:space="preserve">OT4_DEGREE4 </t>
  </si>
  <si>
    <t xml:space="preserve">OT4_DEGREE_DATE4 </t>
  </si>
  <si>
    <t xml:space="preserve">OT4_MAJOR_CD5 </t>
  </si>
  <si>
    <t xml:space="preserve">OT4_MAJOR_NAME5 </t>
  </si>
  <si>
    <t xml:space="preserve">OT4_DEGREE5 </t>
  </si>
  <si>
    <t xml:space="preserve">OT4_DEGREE_DATE5 </t>
  </si>
  <si>
    <t xml:space="preserve">OT5_MAJOR_CD2 </t>
  </si>
  <si>
    <t xml:space="preserve">OT5_MAJOR_NAME2 </t>
  </si>
  <si>
    <t xml:space="preserve">OT5_DEGREE2 </t>
  </si>
  <si>
    <t xml:space="preserve">OT5_DEGREE_DATE2 </t>
  </si>
  <si>
    <t xml:space="preserve">OT5_MAJOR_CD3 </t>
  </si>
  <si>
    <t xml:space="preserve">OT5_MAJOR_NAME3 </t>
  </si>
  <si>
    <t xml:space="preserve">OT5_DEGREE3 </t>
  </si>
  <si>
    <t xml:space="preserve">OT5_DEGREE_DATE3 </t>
  </si>
  <si>
    <t xml:space="preserve">OT5_MAJOR_CD4 </t>
  </si>
  <si>
    <t xml:space="preserve">OT5_MAJOR_NAME4 </t>
  </si>
  <si>
    <t xml:space="preserve">OT5_DEGREE4 </t>
  </si>
  <si>
    <t xml:space="preserve">OT5_DEGREE_DATE4 </t>
  </si>
  <si>
    <t xml:space="preserve">OT5_MAJOR_CD5 </t>
  </si>
  <si>
    <t xml:space="preserve">OT5_MAJOR_NAME5 </t>
  </si>
  <si>
    <t xml:space="preserve">OT5_DEGREE5 </t>
  </si>
  <si>
    <t xml:space="preserve">OT5_DEGREE_DATE5 </t>
  </si>
  <si>
    <t xml:space="preserve">VERIFY_IND </t>
  </si>
  <si>
    <t xml:space="preserve">EFFECTIVE_DATE </t>
  </si>
  <si>
    <t xml:space="preserve">APPL_TYPE </t>
  </si>
  <si>
    <t xml:space="preserve">BIO_NBR </t>
  </si>
  <si>
    <t xml:space="preserve">CHAR(22) </t>
  </si>
  <si>
    <t>AMCAS ID</t>
  </si>
  <si>
    <t xml:space="preserve">ETHNICHISP_IND </t>
  </si>
  <si>
    <t>Hispanic, Latino or of Spanish Origin</t>
  </si>
  <si>
    <t xml:space="preserve">PU_SHORT_DESC </t>
  </si>
  <si>
    <t xml:space="preserve">OT1_SHORT_DESC </t>
  </si>
  <si>
    <t xml:space="preserve">OT2_SHORT_DESC </t>
  </si>
  <si>
    <t xml:space="preserve">OT3_SHORT_DESC </t>
  </si>
  <si>
    <t xml:space="preserve">OT4_SHORT_DESC </t>
  </si>
  <si>
    <t xml:space="preserve">OT5_SHORT_DESC </t>
  </si>
  <si>
    <t xml:space="preserve">PREF_COUNTRY_CD </t>
  </si>
  <si>
    <t>Country Code</t>
  </si>
  <si>
    <t xml:space="preserve">URM_IND </t>
  </si>
  <si>
    <t>no longer used</t>
  </si>
  <si>
    <t xml:space="preserve">HS_BCPM_GPA </t>
  </si>
  <si>
    <t>High School BCPM GPA</t>
  </si>
  <si>
    <t xml:space="preserve">HS_AO_GPA </t>
  </si>
  <si>
    <t>High School AO GPA</t>
  </si>
  <si>
    <t xml:space="preserve">HS_TOTAL_GPA </t>
  </si>
  <si>
    <t>High School Total GPA</t>
  </si>
  <si>
    <t xml:space="preserve">HS_BCPM_HOURS </t>
  </si>
  <si>
    <t>High School BCPM Hours</t>
  </si>
  <si>
    <t xml:space="preserve">HS_AO_HOURS </t>
  </si>
  <si>
    <t>High School AO Hours</t>
  </si>
  <si>
    <t xml:space="preserve">HS_TOTAL_HOURS </t>
  </si>
  <si>
    <t>High School Total Hours</t>
  </si>
  <si>
    <t xml:space="preserve">PREF_ADDR1 </t>
  </si>
  <si>
    <t xml:space="preserve">CHAR(40) </t>
  </si>
  <si>
    <t xml:space="preserve">PREF_ADDR2 </t>
  </si>
  <si>
    <t>Street Address 2</t>
  </si>
  <si>
    <t xml:space="preserve">PREF_CITY_FULL </t>
  </si>
  <si>
    <t xml:space="preserve">PU_LONG_DESC </t>
  </si>
  <si>
    <t xml:space="preserve">CHAR(50) </t>
  </si>
  <si>
    <t>Primary Undergraduate Institution</t>
  </si>
  <si>
    <t xml:space="preserve">OT1_LONG_DESC </t>
  </si>
  <si>
    <t xml:space="preserve">OT2_LONG_DESC </t>
  </si>
  <si>
    <t xml:space="preserve">OT3_LONG_DESC </t>
  </si>
  <si>
    <t xml:space="preserve">OT4_LONG_DESC </t>
  </si>
  <si>
    <t xml:space="preserve">OT5_LONG_DESC </t>
  </si>
  <si>
    <t xml:space="preserve">ADDL_MCAT_INTENT_IND </t>
  </si>
  <si>
    <t>Official MCAT (After Jan 31 2015)</t>
  </si>
  <si>
    <t>Additional MCAT Indicator</t>
  </si>
  <si>
    <t xml:space="preserve">ADDL_MCAT_INTENT_DATE </t>
  </si>
  <si>
    <t>CHAR (8 or 12)</t>
  </si>
  <si>
    <t>Additional MCAT Intent Date</t>
  </si>
  <si>
    <t xml:space="preserve">CBC_FELONY_IND </t>
  </si>
  <si>
    <t xml:space="preserve">CBC_MISDEMEANOR_IND </t>
  </si>
  <si>
    <t>Misdemeanor Indicator</t>
  </si>
  <si>
    <t xml:space="preserve">CBC_MILITARY_DISCHARGE_IND </t>
  </si>
  <si>
    <t xml:space="preserve">CBC_MILITARY_HON_DISCHARGE_IND </t>
  </si>
  <si>
    <t xml:space="preserve">NUM_MCATS_2015 </t>
  </si>
  <si>
    <t xml:space="preserve">MCAT1_CB_VR_LOW       </t>
  </si>
  <si>
    <t xml:space="preserve">MCAT1_CB_VR_HIGH </t>
  </si>
  <si>
    <t xml:space="preserve">MCAT1_VR_PERCENTILE  </t>
  </si>
  <si>
    <t xml:space="preserve">CHAR(5)    </t>
  </si>
  <si>
    <t>Official MCAT (Before Jan 31 2015)</t>
  </si>
  <si>
    <t>VR Percentile</t>
  </si>
  <si>
    <t xml:space="preserve">MCAT1_CB_PS_LOW        </t>
  </si>
  <si>
    <t xml:space="preserve">MCAT1_CB_PS_HIGH </t>
  </si>
  <si>
    <t xml:space="preserve">MCAT1_PS_PERCENTILE </t>
  </si>
  <si>
    <t>PS Percentile</t>
  </si>
  <si>
    <t xml:space="preserve">MCAT1_CB_BS_LOW </t>
  </si>
  <si>
    <t xml:space="preserve">MCAT1_CB_BS_HIGH </t>
  </si>
  <si>
    <t xml:space="preserve">MCAT1_BS_PERCENTILE </t>
  </si>
  <si>
    <t>Official MCAT (Before Jan 2015)</t>
  </si>
  <si>
    <t>BS Percentile</t>
  </si>
  <si>
    <t xml:space="preserve">MCAT1_WS_PERCENTILE </t>
  </si>
  <si>
    <t>WS Percentile</t>
  </si>
  <si>
    <t xml:space="preserve">MCAT1_1991_CB_TOTAL_LOW </t>
  </si>
  <si>
    <t xml:space="preserve">MCAT1_1991_CB_TOTAL_HIGH </t>
  </si>
  <si>
    <t xml:space="preserve">MCAT1_1991_TOTAL_PERCENTILE </t>
  </si>
  <si>
    <t xml:space="preserve">CHAR(5)  </t>
  </si>
  <si>
    <t>Total Percentile</t>
  </si>
  <si>
    <t xml:space="preserve">MCAT1_CPBS_SCORE </t>
  </si>
  <si>
    <t>CPBS Score</t>
  </si>
  <si>
    <t xml:space="preserve">MCAT1_CB_CPBS_LOW   </t>
  </si>
  <si>
    <t>CPBS Low Band</t>
  </si>
  <si>
    <t xml:space="preserve">MCAT1_CB_CPBS_HIGH  </t>
  </si>
  <si>
    <t>CPBS High Band</t>
  </si>
  <si>
    <t xml:space="preserve">MCAT1_CPBS_PERCENTILE </t>
  </si>
  <si>
    <t xml:space="preserve">CHAR(5) </t>
  </si>
  <si>
    <t xml:space="preserve">CPBS Percentile </t>
  </si>
  <si>
    <t xml:space="preserve">MCAT1_CARS_SCORE     </t>
  </si>
  <si>
    <t>CARS Score</t>
  </si>
  <si>
    <t xml:space="preserve">MCAT1_CB_CARS_LOW  </t>
  </si>
  <si>
    <t>CARS Low Band</t>
  </si>
  <si>
    <t xml:space="preserve">MCAT1_CB_CARS_HIGH </t>
  </si>
  <si>
    <t xml:space="preserve">CARS High Band </t>
  </si>
  <si>
    <t xml:space="preserve">MCAT1_CARS_PERCENTILE  </t>
  </si>
  <si>
    <t xml:space="preserve">CARS Percentile </t>
  </si>
  <si>
    <t xml:space="preserve">MCAT1_BBFL_SCORE </t>
  </si>
  <si>
    <t>BBFL Score</t>
  </si>
  <si>
    <t xml:space="preserve">MCAT1_CB_BBFL_LOW   </t>
  </si>
  <si>
    <t xml:space="preserve">BBFL Low Band </t>
  </si>
  <si>
    <t xml:space="preserve">MCAT1_CB_BBFL_HIGH  </t>
  </si>
  <si>
    <t>BBFL High Band</t>
  </si>
  <si>
    <t xml:space="preserve">MCAT1_BBFL_PERCENTILE           </t>
  </si>
  <si>
    <t xml:space="preserve">BBFL Percentile </t>
  </si>
  <si>
    <t xml:space="preserve">MCAT1_PSBB_SCORE  </t>
  </si>
  <si>
    <t>PSBB Score</t>
  </si>
  <si>
    <t xml:space="preserve">MCAT1_CB_PSBB_LOW   </t>
  </si>
  <si>
    <t>PSBB Low Band</t>
  </si>
  <si>
    <t xml:space="preserve">MCAT1_CB_PSBB_HIGH  </t>
  </si>
  <si>
    <t>PSBB High Band</t>
  </si>
  <si>
    <t xml:space="preserve">MCAT1_PSBB_PERCENTILE </t>
  </si>
  <si>
    <t>PSBB Percentile</t>
  </si>
  <si>
    <t xml:space="preserve">MCAT1_TOTAL_SCORE </t>
  </si>
  <si>
    <t>Total</t>
  </si>
  <si>
    <t>Also have choice of Official MCAT (Before Jan 31 2015)</t>
  </si>
  <si>
    <t xml:space="preserve">MCAT1_CB_TOTAL_LOW </t>
  </si>
  <si>
    <t>Total Low Band</t>
  </si>
  <si>
    <t xml:space="preserve">MCAT1_CB_TOTAL_HIGH </t>
  </si>
  <si>
    <t>Total High Band</t>
  </si>
  <si>
    <t xml:space="preserve">MCAT1_TOTAL_PERCENTILE </t>
  </si>
  <si>
    <t xml:space="preserve">MCAT2_CB_VR_LOW       </t>
  </si>
  <si>
    <t xml:space="preserve">VR Score only option </t>
  </si>
  <si>
    <t xml:space="preserve">MCAT2_CB_VR_HIGH </t>
  </si>
  <si>
    <t xml:space="preserve">VR Score </t>
  </si>
  <si>
    <t xml:space="preserve">VR Score only option use filter for Highest Overall Result </t>
  </si>
  <si>
    <t xml:space="preserve">MCAT2_VR_PERCENTILE  </t>
  </si>
  <si>
    <t xml:space="preserve">VR Percentile </t>
  </si>
  <si>
    <t xml:space="preserve">MCAT2_CB_PS_LOW        </t>
  </si>
  <si>
    <t>Official MCAAT (Before Jan 31 2015)</t>
  </si>
  <si>
    <t xml:space="preserve">PS Score only option </t>
  </si>
  <si>
    <t xml:space="preserve">MCAT2_CB_PS_HIGH </t>
  </si>
  <si>
    <t xml:space="preserve">PS Score </t>
  </si>
  <si>
    <t xml:space="preserve">PS Score only option use filter for Highest Overall Result </t>
  </si>
  <si>
    <t xml:space="preserve">MCAT2_PS_PERCENTILE </t>
  </si>
  <si>
    <t xml:space="preserve">MCAT2_CB_BS_LOW </t>
  </si>
  <si>
    <t xml:space="preserve">BS Score only option </t>
  </si>
  <si>
    <t xml:space="preserve">MCAT2_CB_BS_HIGH </t>
  </si>
  <si>
    <t xml:space="preserve">BS Score </t>
  </si>
  <si>
    <t xml:space="preserve">BS Score only option use filter for Highest Overall Result </t>
  </si>
  <si>
    <t xml:space="preserve">MCAT2_BS_PERCENTILE </t>
  </si>
  <si>
    <t xml:space="preserve">BS Percentile </t>
  </si>
  <si>
    <t xml:space="preserve">MCAT2_WS_PERCENTILE </t>
  </si>
  <si>
    <t xml:space="preserve">WS Percentile </t>
  </si>
  <si>
    <t xml:space="preserve">MCAT2_1991_CB_TOTAL_LOW </t>
  </si>
  <si>
    <t xml:space="preserve">Total Score only option </t>
  </si>
  <si>
    <t xml:space="preserve">MCAT2_1991_CB_TOTAL_HIGH </t>
  </si>
  <si>
    <t xml:space="preserve">Total Score </t>
  </si>
  <si>
    <t xml:space="preserve">Test Score only option use filter for Highest Overall Result </t>
  </si>
  <si>
    <t xml:space="preserve">MCAT2_1991_TOTAL_PERCENTILE </t>
  </si>
  <si>
    <t xml:space="preserve">Total Percentile </t>
  </si>
  <si>
    <t xml:space="preserve">MCAT2_CPBS_SCORE </t>
  </si>
  <si>
    <t xml:space="preserve">CPBS Score </t>
  </si>
  <si>
    <t xml:space="preserve">MCAT2_CB_CPBS_LOW   </t>
  </si>
  <si>
    <t xml:space="preserve">CPBS Low Band </t>
  </si>
  <si>
    <t xml:space="preserve">MCAT2_CB_CPBS_HIGH  </t>
  </si>
  <si>
    <t xml:space="preserve">MCAT2_CPBS_PERCENTILE </t>
  </si>
  <si>
    <t xml:space="preserve">MCAT2_CARS_SCORE     </t>
  </si>
  <si>
    <t xml:space="preserve">MCAT2_CB_CARS_LOW  </t>
  </si>
  <si>
    <t xml:space="preserve">MCAT2_CB_CARS_HIGH </t>
  </si>
  <si>
    <t xml:space="preserve">MCAT2_CARS_PERCENTILE  </t>
  </si>
  <si>
    <t xml:space="preserve">MCAT2_BBFL_SCORE </t>
  </si>
  <si>
    <t xml:space="preserve">MCAT2_CB_BBFL_LOW   </t>
  </si>
  <si>
    <t xml:space="preserve">MCAT2_CB_BBFL_HIGH  </t>
  </si>
  <si>
    <t xml:space="preserve">MCAT2_BBFL_PERCENTILE           </t>
  </si>
  <si>
    <t xml:space="preserve">MCAT2_PSBB_SCORE  </t>
  </si>
  <si>
    <t xml:space="preserve">PSBB Score </t>
  </si>
  <si>
    <t xml:space="preserve">MCAT2_CB_PSBB_LOW   </t>
  </si>
  <si>
    <t xml:space="preserve">MCAT2_CB_PSBB_HIGH  </t>
  </si>
  <si>
    <t xml:space="preserve">PSBB High Band </t>
  </si>
  <si>
    <t xml:space="preserve">MCAT2_PSBB_PERCENTILE </t>
  </si>
  <si>
    <t xml:space="preserve">PSBB Percentile </t>
  </si>
  <si>
    <t xml:space="preserve">MCAT2_TOTAL_SCORE </t>
  </si>
  <si>
    <t xml:space="preserve">Total </t>
  </si>
  <si>
    <t xml:space="preserve">MCAT2_CB_TOTAL_LOW </t>
  </si>
  <si>
    <t xml:space="preserve">MCAT2_CB_TOTAL_HIGH </t>
  </si>
  <si>
    <t xml:space="preserve">MCAT2_TOTAL_PERCENTILE </t>
  </si>
  <si>
    <t xml:space="preserve">MCAT1_2015_TEST_DATE </t>
  </si>
  <si>
    <t xml:space="preserve">MCAT2_2015_TEST_DATE </t>
  </si>
  <si>
    <t xml:space="preserve">Test Date </t>
  </si>
  <si>
    <t xml:space="preserve">MCAT1_MCAT_SCORE_2015_ID </t>
  </si>
  <si>
    <t xml:space="preserve">NUMBER(10,0) </t>
  </si>
  <si>
    <t xml:space="preserve">MCAT2_MCAT_SCORE_2015_ID </t>
  </si>
  <si>
    <t>MCAT1_PERCENTILE_EFFECTIVE_DATE</t>
  </si>
  <si>
    <t xml:space="preserve"> CHAR(8) </t>
  </si>
  <si>
    <t xml:space="preserve">Percentile Rank Effective Date </t>
  </si>
  <si>
    <t>MCAT2_PERCENTILE_EFFECTIVE_DATE</t>
  </si>
  <si>
    <t xml:space="preserve">MILITARY_SEPARATION_DATE </t>
  </si>
  <si>
    <t xml:space="preserve">DATE </t>
  </si>
  <si>
    <t xml:space="preserve">Date of Separation </t>
  </si>
  <si>
    <t xml:space="preserve">GI_BILL_ELIG1 </t>
  </si>
  <si>
    <t xml:space="preserve">VARCHAR2(61) </t>
  </si>
  <si>
    <t>Options to select from four choices</t>
  </si>
  <si>
    <t xml:space="preserve">GI_BILL_ELIG2 </t>
  </si>
  <si>
    <t xml:space="preserve">GI_BILL_ELIG3 </t>
  </si>
  <si>
    <t xml:space="preserve">GENDER1 </t>
  </si>
  <si>
    <t xml:space="preserve">VARCHAR2(70) </t>
  </si>
  <si>
    <t>Options to select from seven choices</t>
  </si>
  <si>
    <t xml:space="preserve">GENDER2 </t>
  </si>
  <si>
    <t xml:space="preserve">GENDER3 </t>
  </si>
  <si>
    <t xml:space="preserve">DESIGNATED_PRONOUN </t>
  </si>
  <si>
    <t xml:space="preserve">VARCHAR2(50) </t>
  </si>
  <si>
    <t>Designated Pronoun</t>
  </si>
  <si>
    <t>AMCAS</t>
  </si>
  <si>
    <t>AMCAS Data Dictionary</t>
  </si>
  <si>
    <t>#</t>
  </si>
  <si>
    <t>WebAdMIT Field Functionality</t>
  </si>
  <si>
    <t>Field Usage</t>
  </si>
  <si>
    <t>Field Grouping and Nomenclature</t>
  </si>
  <si>
    <t>Applicant Details Location</t>
  </si>
  <si>
    <t>Permissions</t>
  </si>
  <si>
    <t>Export</t>
  </si>
  <si>
    <t>List</t>
  </si>
  <si>
    <t>Mail</t>
  </si>
  <si>
    <t>Details</t>
  </si>
  <si>
    <t>Field Identier</t>
  </si>
  <si>
    <t>Has Many</t>
  </si>
  <si>
    <t>CAS</t>
  </si>
  <si>
    <t>Added</t>
  </si>
  <si>
    <t>Applicant Portal Question</t>
  </si>
  <si>
    <t>Field Name</t>
  </si>
  <si>
    <t>AAMC API Element</t>
  </si>
  <si>
    <t xml:space="preserve"> Data Type</t>
  </si>
  <si>
    <t>C</t>
  </si>
  <si>
    <t>F</t>
  </si>
  <si>
    <t>Field Group</t>
  </si>
  <si>
    <t>Field Label</t>
  </si>
  <si>
    <t>Panel</t>
  </si>
  <si>
    <t>Sub-Panel</t>
  </si>
  <si>
    <t>Panel Label</t>
  </si>
  <si>
    <t>Related Sub-Panel</t>
  </si>
  <si>
    <t>Manager</t>
  </si>
  <si>
    <t>Scoring</t>
  </si>
  <si>
    <t>Merge</t>
  </si>
  <si>
    <t>Header</t>
  </si>
  <si>
    <t xml:space="preserve"> Field Type</t>
  </si>
  <si>
    <t>Relationship</t>
  </si>
  <si>
    <t>Field</t>
  </si>
  <si>
    <t>Contact Information - Alternate Contact Person - contact name</t>
  </si>
  <si>
    <t>Alternate Contact Name</t>
  </si>
  <si>
    <t>ContactInformation/AlternateAddress/ContactName</t>
  </si>
  <si>
    <t>String</t>
  </si>
  <si>
    <t>Contact Information</t>
  </si>
  <si>
    <t>Yes</t>
  </si>
  <si>
    <t>No</t>
  </si>
  <si>
    <t>alternate_contact_name</t>
  </si>
  <si>
    <t>Not a Has Many</t>
  </si>
  <si>
    <t>Contact Information - Alternate Contact Person - relationship</t>
  </si>
  <si>
    <t>Alternate Contact Relationship</t>
  </si>
  <si>
    <t>ContactInformation/AlternateAddress/Relationship</t>
  </si>
  <si>
    <t>alternate_contact_relationship</t>
  </si>
  <si>
    <t>Contact Information - Alternate Contact Person - address line 1</t>
  </si>
  <si>
    <t>Alternate Contact Address</t>
  </si>
  <si>
    <t>ContactInformation/AlternateAddress/StreetAddress/Address1</t>
  </si>
  <si>
    <t>alternate_contact_address_1</t>
  </si>
  <si>
    <t>Contact Information - Alternate Contact Person - address line 2</t>
  </si>
  <si>
    <t>ContactInformation/AlternateAddress/StreetAddress/Address2</t>
  </si>
  <si>
    <t>alternate_contact_address_2</t>
  </si>
  <si>
    <t>Contact Information - Alternate Contact Person - City</t>
  </si>
  <si>
    <t>Alternate Contact City</t>
  </si>
  <si>
    <t>ContactInformation/AlternateAddress/City</t>
  </si>
  <si>
    <t>alternate_contact_city</t>
  </si>
  <si>
    <t>Contact Information - Alternate Contact Person - County</t>
  </si>
  <si>
    <t>Alternate Contact County</t>
  </si>
  <si>
    <t>ContactInformation/AlternateAddress/County/CountyDescription</t>
  </si>
  <si>
    <t>County</t>
  </si>
  <si>
    <t>alternate_contact_county</t>
  </si>
  <si>
    <t>Lookup (Counties)</t>
  </si>
  <si>
    <t>ContactInformation/AlternateAddress/County/CountyCode</t>
  </si>
  <si>
    <t xml:space="preserve"> County Code</t>
  </si>
  <si>
    <t>&lt;&lt;NOT DISPLAYED&gt;&gt;</t>
  </si>
  <si>
    <t>alternate_contact_county_code</t>
  </si>
  <si>
    <t>Alternate Contacts</t>
  </si>
  <si>
    <t>Contact Information - Alternate Contact Person - state</t>
  </si>
  <si>
    <t>Alternate Contact State</t>
  </si>
  <si>
    <t>ContactInformation/AlternateAddress/State/StateDescription</t>
  </si>
  <si>
    <t>alternate_contact_state</t>
  </si>
  <si>
    <t>Lookup (States)</t>
  </si>
  <si>
    <t>ContactInformation/AlternateAddress/State/StateCode</t>
  </si>
  <si>
    <t>Lookup (State)</t>
  </si>
  <si>
    <t>alternate_contact_state_code</t>
  </si>
  <si>
    <t>Contact Information - Alternate Contact Person - zip code</t>
  </si>
  <si>
    <t>Alternate Contact Postal Code</t>
  </si>
  <si>
    <t>ContactInformation/AlternateAddress/PostalCode</t>
  </si>
  <si>
    <t>alternate_contact_postal_code</t>
  </si>
  <si>
    <t>Contact Information - Alternate Contact Person - Country</t>
  </si>
  <si>
    <t>Alternal Contact Country</t>
  </si>
  <si>
    <t>ContactInformation/AlternateAddress/Country/CountryDescription</t>
  </si>
  <si>
    <t>Country</t>
  </si>
  <si>
    <t>alternate_contact_country</t>
  </si>
  <si>
    <t>Lookup (Countries)</t>
  </si>
  <si>
    <t>ContactInformation/AlternateAddress/Country/CountryCode</t>
  </si>
  <si>
    <t>Lookup (Country)</t>
  </si>
  <si>
    <t>alternate_contact_country_code</t>
  </si>
  <si>
    <t>Contact Information - Alternate Contact Person - email address</t>
  </si>
  <si>
    <t>Altnerate Contact Email Address</t>
  </si>
  <si>
    <t>ContactInformation/AlternateAddress/Email</t>
  </si>
  <si>
    <t>Alternate Email Address</t>
  </si>
  <si>
    <t>alternate_contact_email_address</t>
  </si>
  <si>
    <t>Contact Information - Alternate Contact Person - day phone</t>
  </si>
  <si>
    <t>Alternate Contact Daytime Phone Number</t>
  </si>
  <si>
    <t>ContactInformation/AlternateAddress/DayPhone</t>
  </si>
  <si>
    <t>Daytime Phone Number</t>
  </si>
  <si>
    <t>alternate_contact_daytime_phone</t>
  </si>
  <si>
    <t>Contact Information - Alternate Contact Person - day phone ext</t>
  </si>
  <si>
    <t>ContactInformation/AlternateAddress/DayPhoneExt</t>
  </si>
  <si>
    <t>Daytime Phone Number Extension</t>
  </si>
  <si>
    <t>Ext.</t>
  </si>
  <si>
    <t>alternate_contact_daytime_phone_ext</t>
  </si>
  <si>
    <t>Contact Information - Alternate Contact Person - evening phone</t>
  </si>
  <si>
    <t>Altnerate Contact Evening Phone Number</t>
  </si>
  <si>
    <t>ContactInformation/AlternateAddress/EveningPhone</t>
  </si>
  <si>
    <t>Evening Phone Number</t>
  </si>
  <si>
    <t>alternate_contact_evening_phone</t>
  </si>
  <si>
    <t>Contact Information - Alternate Contact Person - evening phone ext</t>
  </si>
  <si>
    <t>ContactInformation/AlternateAddress/EveningPhoneExt</t>
  </si>
  <si>
    <t>Evening Phone Number Extension</t>
  </si>
  <si>
    <t>alternate_contact_evening_phone_ext</t>
  </si>
  <si>
    <t>Contact Information - Alternate Contact Person - fax number</t>
  </si>
  <si>
    <t>Alternate Contact Fax Number</t>
  </si>
  <si>
    <t>ContactInformation/AlternateAddress/Fax</t>
  </si>
  <si>
    <t>Fax Number</t>
  </si>
  <si>
    <t>alternate_contact_fax</t>
  </si>
  <si>
    <t>Identifying Information - Alternate Names - First Name</t>
  </si>
  <si>
    <t>Alternate First Name</t>
  </si>
  <si>
    <t>IdentifyingInformation/NameDetails/Alternate/FirstName</t>
  </si>
  <si>
    <t>Alternate Name(s)</t>
  </si>
  <si>
    <t>Alternate First Name(s)</t>
  </si>
  <si>
    <t>Personal Information</t>
  </si>
  <si>
    <r>
      <rPr>
        <i/>
        <sz val="9"/>
        <color theme="1"/>
        <rFont val="Calibri"/>
        <family val="2"/>
        <scheme val="minor"/>
      </rPr>
      <t>Other Alternate Names</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Alternate First Name(s)</t>
    </r>
  </si>
  <si>
    <t>alternate_names_first_names</t>
  </si>
  <si>
    <t>Identifying Information - Alternate Names - Middle Name</t>
  </si>
  <si>
    <t>Alternate Middle Name</t>
  </si>
  <si>
    <t>IdentifyingInformation/NameDetails/Alternate/MiddleName</t>
  </si>
  <si>
    <t>Alternate Middle Name(s)</t>
  </si>
  <si>
    <r>
      <rPr>
        <i/>
        <sz val="9"/>
        <color theme="1"/>
        <rFont val="Calibri"/>
        <family val="2"/>
        <scheme val="minor"/>
      </rPr>
      <t>Other Alternate Names</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Alternate Middle Name(s)</t>
    </r>
  </si>
  <si>
    <t>alternate_names_middle_names</t>
  </si>
  <si>
    <t>Identifying Information - Alternate Names - Last Name</t>
  </si>
  <si>
    <t>Alternate Last Name</t>
  </si>
  <si>
    <t>IdentifyingInformation/NameDetails/Alternate/LastName</t>
  </si>
  <si>
    <r>
      <rPr>
        <i/>
        <sz val="9"/>
        <color theme="1"/>
        <rFont val="Calibri"/>
        <family val="2"/>
        <scheme val="minor"/>
      </rPr>
      <t>Other Alternate Names</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Alternate Last Name(s)</t>
    </r>
  </si>
  <si>
    <t>alternate_names_last_names</t>
  </si>
  <si>
    <t>AAMC ID</t>
  </si>
  <si>
    <t>IdentifyingInformation/ID/AAMCID</t>
  </si>
  <si>
    <t>{{CAS}} ID</t>
  </si>
  <si>
    <t>&lt;&lt;NO SUB-PANEL&gt;&gt;</t>
  </si>
  <si>
    <t>None - Always Available</t>
  </si>
  <si>
    <t>cas_id</t>
  </si>
  <si>
    <t>Identifying Information - Legal  Name - First Name</t>
  </si>
  <si>
    <t>Legal First Name</t>
  </si>
  <si>
    <t>IdentifyingInformation/NameDetails/Legal/FirstName</t>
  </si>
  <si>
    <t>first_name</t>
  </si>
  <si>
    <t>Identifying Information - Legal  Name - Middle Name</t>
  </si>
  <si>
    <t>Legal Middle Name</t>
  </si>
  <si>
    <t>IdentifyingInformation/NameDetails/Legal/MiddleName</t>
  </si>
  <si>
    <t>middle_name</t>
  </si>
  <si>
    <t>Identifying Information - Legal  Name - Last Name</t>
  </si>
  <si>
    <t>Legal Last Name</t>
  </si>
  <si>
    <t>IdentifyingInformation/NameDetails/Legal/LastName</t>
  </si>
  <si>
    <t>last_name</t>
  </si>
  <si>
    <t>Identifying Information - Legal Name - Salutation</t>
  </si>
  <si>
    <t>Legal Name Salutation</t>
  </si>
  <si>
    <t>IdentifyingInformation/NameDetails/Legal/Salutation</t>
  </si>
  <si>
    <t>Salutation</t>
  </si>
  <si>
    <t>salutation</t>
  </si>
  <si>
    <t>Identifying Information - Legal Name - Suffix</t>
  </si>
  <si>
    <t>Legal Name Suffix</t>
  </si>
  <si>
    <t>IdentifyingInformation/NameDetails/Legal/Suffix</t>
  </si>
  <si>
    <t>suffix</t>
  </si>
  <si>
    <t>&lt;&lt;WebAdMIT ONLY&gt;&gt;</t>
  </si>
  <si>
    <t>Applicant Gateway Activities</t>
  </si>
  <si>
    <t>Collect Documents Program</t>
  </si>
  <si>
    <t>Applicant Gateway</t>
  </si>
  <si>
    <t>{{Program Name}}</t>
  </si>
  <si>
    <t>&lt;&lt;NO LABEL&gt;&gt;</t>
  </si>
  <si>
    <t>ag_collect_documents_program</t>
  </si>
  <si>
    <t>Lookup (Programs)</t>
  </si>
  <si>
    <t>Per Applicant Gateway</t>
  </si>
  <si>
    <t>Collect Documents Program Code</t>
  </si>
  <si>
    <t>ag_collect_documents_program_code</t>
  </si>
  <si>
    <t>Collect Documents Program Identifier</t>
  </si>
  <si>
    <t>ag_collect_documents_program_lookup_id</t>
  </si>
  <si>
    <t>Collect Documents Name</t>
  </si>
  <si>
    <r>
      <rPr>
        <b/>
        <sz val="9"/>
        <color theme="1"/>
        <rFont val="Calibri"/>
        <family val="2"/>
        <scheme val="minor"/>
      </rPr>
      <t xml:space="preserve">Sub Panel:  </t>
    </r>
    <r>
      <rPr>
        <sz val="9"/>
        <color theme="1"/>
        <rFont val="Calibri"/>
        <family val="2"/>
        <scheme val="minor"/>
      </rPr>
      <t xml:space="preserve">{{Program Name}}
</t>
    </r>
    <r>
      <rPr>
        <b/>
        <sz val="9"/>
        <color theme="1"/>
        <rFont val="Calibri"/>
        <family val="2"/>
        <scheme val="minor"/>
      </rPr>
      <t xml:space="preserve">Section:  </t>
    </r>
    <r>
      <rPr>
        <sz val="9"/>
        <color theme="1"/>
        <rFont val="Calibri"/>
        <family val="2"/>
        <scheme val="minor"/>
      </rPr>
      <t>Documents</t>
    </r>
  </si>
  <si>
    <t>Document</t>
  </si>
  <si>
    <t>ag_collect_documents_name</t>
  </si>
  <si>
    <t>Collect Documents State</t>
  </si>
  <si>
    <r>
      <rPr>
        <b/>
        <sz val="9"/>
        <color theme="1"/>
        <rFont val="Calibri"/>
        <family val="2"/>
        <scheme val="minor"/>
      </rPr>
      <t xml:space="preserve">Sub Panel:  </t>
    </r>
    <r>
      <rPr>
        <sz val="9"/>
        <color theme="1"/>
        <rFont val="Calibri"/>
        <family val="2"/>
        <scheme val="minor"/>
      </rPr>
      <t xml:space="preserve">{{Program Name}}
</t>
    </r>
    <r>
      <rPr>
        <b/>
        <sz val="9"/>
        <color theme="1"/>
        <rFont val="Calibri"/>
        <family val="2"/>
        <scheme val="minor"/>
      </rPr>
      <t xml:space="preserve">Section:  </t>
    </r>
    <r>
      <rPr>
        <sz val="9"/>
        <color theme="1"/>
        <rFont val="Calibri"/>
        <family val="2"/>
        <scheme val="minor"/>
      </rPr>
      <t>Activities</t>
    </r>
  </si>
  <si>
    <r>
      <rPr>
        <b/>
        <sz val="9"/>
        <color theme="1"/>
        <rFont val="Calibri"/>
        <family val="2"/>
        <scheme val="minor"/>
      </rPr>
      <t xml:space="preserve">Row: </t>
    </r>
    <r>
      <rPr>
        <sz val="9"/>
        <color theme="1"/>
        <rFont val="Calibri"/>
        <family val="2"/>
        <scheme val="minor"/>
      </rPr>
      <t xml:space="preserve"> Collect Documents
</t>
    </r>
    <r>
      <rPr>
        <b/>
        <sz val="9"/>
        <color theme="1"/>
        <rFont val="Calibri"/>
        <family val="2"/>
        <scheme val="minor"/>
      </rPr>
      <t xml:space="preserve">Column:  </t>
    </r>
    <r>
      <rPr>
        <sz val="9"/>
        <color theme="1"/>
        <rFont val="Calibri"/>
        <family val="2"/>
        <scheme val="minor"/>
      </rPr>
      <t>Activity State</t>
    </r>
  </si>
  <si>
    <t>ag_collect_documents_state</t>
  </si>
  <si>
    <t>Lookup (Activity States)</t>
  </si>
  <si>
    <t>Collect Documents Enabled Date</t>
  </si>
  <si>
    <r>
      <rPr>
        <b/>
        <sz val="9"/>
        <color theme="1"/>
        <rFont val="Calibri"/>
        <family val="2"/>
        <scheme val="minor"/>
      </rPr>
      <t xml:space="preserve">Row: </t>
    </r>
    <r>
      <rPr>
        <sz val="9"/>
        <color theme="1"/>
        <rFont val="Calibri"/>
        <family val="2"/>
        <scheme val="minor"/>
      </rPr>
      <t xml:space="preserve"> Collect Documents
</t>
    </r>
    <r>
      <rPr>
        <b/>
        <sz val="9"/>
        <color theme="1"/>
        <rFont val="Calibri"/>
        <family val="2"/>
        <scheme val="minor"/>
      </rPr>
      <t xml:space="preserve">Column:  </t>
    </r>
    <r>
      <rPr>
        <sz val="9"/>
        <color theme="1"/>
        <rFont val="Calibri"/>
        <family val="2"/>
        <scheme val="minor"/>
      </rPr>
      <t>Activity Enabled Date</t>
    </r>
  </si>
  <si>
    <t>ag_collect_documents_enabled_date</t>
  </si>
  <si>
    <t>Date</t>
  </si>
  <si>
    <t>Collect Documents Expiration Date</t>
  </si>
  <si>
    <r>
      <rPr>
        <b/>
        <sz val="9"/>
        <color theme="1"/>
        <rFont val="Calibri"/>
        <family val="2"/>
        <scheme val="minor"/>
      </rPr>
      <t xml:space="preserve">Row: </t>
    </r>
    <r>
      <rPr>
        <sz val="9"/>
        <color theme="1"/>
        <rFont val="Calibri"/>
        <family val="2"/>
        <scheme val="minor"/>
      </rPr>
      <t xml:space="preserve"> Collect Documents
</t>
    </r>
    <r>
      <rPr>
        <b/>
        <sz val="9"/>
        <color theme="1"/>
        <rFont val="Calibri"/>
        <family val="2"/>
        <scheme val="minor"/>
      </rPr>
      <t xml:space="preserve">Column:  </t>
    </r>
    <r>
      <rPr>
        <sz val="9"/>
        <color theme="1"/>
        <rFont val="Calibri"/>
        <family val="2"/>
        <scheme val="minor"/>
      </rPr>
      <t>Activity Expiration Date</t>
    </r>
  </si>
  <si>
    <t>ag_collect_documents_expiration_date</t>
  </si>
  <si>
    <t>Collect Documents Completed Date</t>
  </si>
  <si>
    <r>
      <rPr>
        <b/>
        <sz val="9"/>
        <color theme="1"/>
        <rFont val="Calibri"/>
        <family val="2"/>
        <scheme val="minor"/>
      </rPr>
      <t xml:space="preserve">Row: </t>
    </r>
    <r>
      <rPr>
        <sz val="9"/>
        <color theme="1"/>
        <rFont val="Calibri"/>
        <family val="2"/>
        <scheme val="minor"/>
      </rPr>
      <t xml:space="preserve"> Collect Documents
</t>
    </r>
    <r>
      <rPr>
        <b/>
        <sz val="9"/>
        <color theme="1"/>
        <rFont val="Calibri"/>
        <family val="2"/>
        <scheme val="minor"/>
      </rPr>
      <t xml:space="preserve">Column:  </t>
    </r>
    <r>
      <rPr>
        <sz val="9"/>
        <color theme="1"/>
        <rFont val="Calibri"/>
        <family val="2"/>
        <scheme val="minor"/>
      </rPr>
      <t>Activity Completed Date</t>
    </r>
  </si>
  <si>
    <t>ag_collect_documents_completed_date</t>
  </si>
  <si>
    <t>Schedule Interview Program</t>
  </si>
  <si>
    <t>ag_schedule_interview_program</t>
  </si>
  <si>
    <t>Schedule Interview Program Code</t>
  </si>
  <si>
    <t>ag_schedule_interview_program_code</t>
  </si>
  <si>
    <t>Schedule Interview Program Identifier</t>
  </si>
  <si>
    <t>ag_schedule_interview_program_lookup_id</t>
  </si>
  <si>
    <t>Schedule Interview Name</t>
  </si>
  <si>
    <t>ag_schedule_interview_name</t>
  </si>
  <si>
    <t>Schedule Interview State</t>
  </si>
  <si>
    <r>
      <rPr>
        <b/>
        <sz val="9"/>
        <color theme="1"/>
        <rFont val="Calibri"/>
        <family val="2"/>
        <scheme val="minor"/>
      </rPr>
      <t xml:space="preserve">Row: </t>
    </r>
    <r>
      <rPr>
        <sz val="9"/>
        <color theme="1"/>
        <rFont val="Calibri"/>
        <family val="2"/>
        <scheme val="minor"/>
      </rPr>
      <t xml:space="preserve"> Schedule Interview
</t>
    </r>
    <r>
      <rPr>
        <b/>
        <sz val="9"/>
        <color theme="1"/>
        <rFont val="Calibri"/>
        <family val="2"/>
        <scheme val="minor"/>
      </rPr>
      <t xml:space="preserve">Column: </t>
    </r>
    <r>
      <rPr>
        <sz val="9"/>
        <color theme="1"/>
        <rFont val="Calibri"/>
        <family val="2"/>
        <scheme val="minor"/>
      </rPr>
      <t xml:space="preserve"> Activity State</t>
    </r>
  </si>
  <si>
    <t>ag_schedule_interview_state</t>
  </si>
  <si>
    <t>Lookup</t>
  </si>
  <si>
    <t>Schedule Interview Enabled Date</t>
  </si>
  <si>
    <r>
      <rPr>
        <b/>
        <sz val="9"/>
        <color theme="1"/>
        <rFont val="Calibri"/>
        <family val="2"/>
        <scheme val="minor"/>
      </rPr>
      <t>Row:</t>
    </r>
    <r>
      <rPr>
        <sz val="9"/>
        <color theme="1"/>
        <rFont val="Calibri"/>
        <family val="2"/>
        <scheme val="minor"/>
      </rPr>
      <t xml:space="preserve">  Schedule Interview
</t>
    </r>
    <r>
      <rPr>
        <b/>
        <sz val="9"/>
        <color theme="1"/>
        <rFont val="Calibri"/>
        <family val="2"/>
        <scheme val="minor"/>
      </rPr>
      <t xml:space="preserve">Column: </t>
    </r>
    <r>
      <rPr>
        <sz val="9"/>
        <color theme="1"/>
        <rFont val="Calibri"/>
        <family val="2"/>
        <scheme val="minor"/>
      </rPr>
      <t xml:space="preserve"> Activity Enabled Date</t>
    </r>
  </si>
  <si>
    <t>ag_schedule_interview_enabled_date</t>
  </si>
  <si>
    <t>Schedule Interview Expiration Date</t>
  </si>
  <si>
    <r>
      <rPr>
        <b/>
        <sz val="9"/>
        <color theme="1"/>
        <rFont val="Calibri"/>
        <family val="2"/>
        <scheme val="minor"/>
      </rPr>
      <t>Row:</t>
    </r>
    <r>
      <rPr>
        <sz val="9"/>
        <color theme="1"/>
        <rFont val="Calibri"/>
        <family val="2"/>
        <scheme val="minor"/>
      </rPr>
      <t xml:space="preserve">  Schedule Interview
</t>
    </r>
    <r>
      <rPr>
        <b/>
        <sz val="9"/>
        <color theme="1"/>
        <rFont val="Calibri"/>
        <family val="2"/>
        <scheme val="minor"/>
      </rPr>
      <t xml:space="preserve">Column: </t>
    </r>
    <r>
      <rPr>
        <sz val="9"/>
        <color theme="1"/>
        <rFont val="Calibri"/>
        <family val="2"/>
        <scheme val="minor"/>
      </rPr>
      <t xml:space="preserve"> Activity Expiration Date</t>
    </r>
  </si>
  <si>
    <t>ag_schedule_interview_expiration_date</t>
  </si>
  <si>
    <t>Schedule Interview Completed Date</t>
  </si>
  <si>
    <r>
      <rPr>
        <b/>
        <sz val="9"/>
        <color theme="1"/>
        <rFont val="Calibri"/>
        <family val="2"/>
        <scheme val="minor"/>
      </rPr>
      <t xml:space="preserve">Row: </t>
    </r>
    <r>
      <rPr>
        <sz val="9"/>
        <color theme="1"/>
        <rFont val="Calibri"/>
        <family val="2"/>
        <scheme val="minor"/>
      </rPr>
      <t xml:space="preserve"> Schedule Interview
</t>
    </r>
    <r>
      <rPr>
        <b/>
        <sz val="9"/>
        <color theme="1"/>
        <rFont val="Calibri"/>
        <family val="2"/>
        <scheme val="minor"/>
      </rPr>
      <t>Column:</t>
    </r>
    <r>
      <rPr>
        <sz val="9"/>
        <color theme="1"/>
        <rFont val="Calibri"/>
        <family val="2"/>
        <scheme val="minor"/>
      </rPr>
      <t xml:space="preserve">  Activity Completed Date</t>
    </r>
  </si>
  <si>
    <t>ag_schedule_interview_completed_date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</si>
  <si>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</si>
  <si>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</si>
  <si>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</si>
  <si>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</si>
  <si>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</si>
  <si>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</si>
  <si>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Name</t>
  </si>
  <si>
    <t>ag_supplemental_application_name</t>
  </si>
  <si>
    <t>Supplemental Application State</t>
  </si>
  <si>
    <r>
      <rPr>
        <b/>
        <sz val="9"/>
        <color theme="1"/>
        <rFont val="Calibri"/>
        <family val="2"/>
        <scheme val="minor"/>
      </rPr>
      <t xml:space="preserve">Row: </t>
    </r>
    <r>
      <rPr>
        <sz val="9"/>
        <color theme="1"/>
        <rFont val="Calibri"/>
        <family val="2"/>
        <scheme val="minor"/>
      </rPr>
      <t xml:space="preserve"> Supplemental Application
</t>
    </r>
    <r>
      <rPr>
        <b/>
        <sz val="9"/>
        <color theme="1"/>
        <rFont val="Calibri"/>
        <family val="2"/>
        <scheme val="minor"/>
      </rPr>
      <t xml:space="preserve">Column: </t>
    </r>
    <r>
      <rPr>
        <sz val="9"/>
        <color theme="1"/>
        <rFont val="Calibri"/>
        <family val="2"/>
        <scheme val="minor"/>
      </rPr>
      <t xml:space="preserve"> Activity State</t>
    </r>
  </si>
  <si>
    <t>ag_supplemental_application_state</t>
  </si>
  <si>
    <t>Supplemental Application Enabled Date</t>
  </si>
  <si>
    <r>
      <rPr>
        <b/>
        <sz val="9"/>
        <color theme="1"/>
        <rFont val="Calibri"/>
        <family val="2"/>
        <scheme val="minor"/>
      </rPr>
      <t xml:space="preserve">Row: </t>
    </r>
    <r>
      <rPr>
        <sz val="9"/>
        <color theme="1"/>
        <rFont val="Calibri"/>
        <family val="2"/>
        <scheme val="minor"/>
      </rPr>
      <t xml:space="preserve"> Supplemental Application
</t>
    </r>
    <r>
      <rPr>
        <b/>
        <sz val="9"/>
        <color theme="1"/>
        <rFont val="Calibri"/>
        <family val="2"/>
        <scheme val="minor"/>
      </rPr>
      <t xml:space="preserve">Column:  </t>
    </r>
    <r>
      <rPr>
        <sz val="9"/>
        <color theme="1"/>
        <rFont val="Calibri"/>
        <family val="2"/>
        <scheme val="minor"/>
      </rPr>
      <t>Activity Enabled Date</t>
    </r>
  </si>
  <si>
    <t>ag_supplemental_application_enabled_date</t>
  </si>
  <si>
    <t>Supplemental Application Expiration Date</t>
  </si>
  <si>
    <r>
      <rPr>
        <b/>
        <sz val="9"/>
        <color theme="1"/>
        <rFont val="Calibri"/>
        <family val="2"/>
        <scheme val="minor"/>
      </rPr>
      <t xml:space="preserve">Row: </t>
    </r>
    <r>
      <rPr>
        <sz val="9"/>
        <color theme="1"/>
        <rFont val="Calibri"/>
        <family val="2"/>
        <scheme val="minor"/>
      </rPr>
      <t xml:space="preserve"> Supplemental Application
</t>
    </r>
    <r>
      <rPr>
        <b/>
        <sz val="9"/>
        <color theme="1"/>
        <rFont val="Calibri"/>
        <family val="2"/>
        <scheme val="minor"/>
      </rPr>
      <t xml:space="preserve">Column: </t>
    </r>
    <r>
      <rPr>
        <sz val="9"/>
        <color theme="1"/>
        <rFont val="Calibri"/>
        <family val="2"/>
        <scheme val="minor"/>
      </rPr>
      <t xml:space="preserve"> Activity Expiration Date</t>
    </r>
  </si>
  <si>
    <t>ag_supplemental_application_expiration_date</t>
  </si>
  <si>
    <t>Supplemental Application Completed Date</t>
  </si>
  <si>
    <r>
      <rPr>
        <b/>
        <sz val="9"/>
        <color theme="1"/>
        <rFont val="Calibri"/>
        <family val="2"/>
        <scheme val="minor"/>
      </rPr>
      <t xml:space="preserve">Row:  </t>
    </r>
    <r>
      <rPr>
        <sz val="9"/>
        <color theme="1"/>
        <rFont val="Calibri"/>
        <family val="2"/>
        <scheme val="minor"/>
      </rPr>
      <t xml:space="preserve">Supplemental Application
</t>
    </r>
    <r>
      <rPr>
        <b/>
        <sz val="9"/>
        <color theme="1"/>
        <rFont val="Calibri"/>
        <family val="2"/>
        <scheme val="minor"/>
      </rPr>
      <t xml:space="preserve">Column: </t>
    </r>
    <r>
      <rPr>
        <sz val="9"/>
        <color theme="1"/>
        <rFont val="Calibri"/>
        <family val="2"/>
        <scheme val="minor"/>
      </rPr>
      <t xml:space="preserve"> Activity Completed Date</t>
    </r>
  </si>
  <si>
    <t>ag_supplemental_application_completed_date</t>
  </si>
  <si>
    <t>Standardized Tests - Other Tests - Test Date</t>
  </si>
  <si>
    <t>Other Test Date</t>
  </si>
  <si>
    <t>AcademicInformation/OtherTests/TestDate</t>
  </si>
  <si>
    <t>Applicant Reported Other Tests</t>
  </si>
  <si>
    <t>other_test_date</t>
  </si>
  <si>
    <t>Other Test</t>
  </si>
  <si>
    <t>Standardized Tests - Other Tests - Test Name</t>
  </si>
  <si>
    <t>Other Test Name</t>
  </si>
  <si>
    <t>AcademicInformation/OtherTests/TestName</t>
  </si>
  <si>
    <t>Test</t>
  </si>
  <si>
    <t>other_test_name</t>
  </si>
  <si>
    <t>Standardized Tests - Other Tests - Test Score</t>
  </si>
  <si>
    <t>Other Test Score</t>
  </si>
  <si>
    <t>AcademicInformation/OtherTests/TestScore</t>
  </si>
  <si>
    <t>Numeric (1)</t>
  </si>
  <si>
    <t>Score</t>
  </si>
  <si>
    <t>other_test_result</t>
  </si>
  <si>
    <t>Standardized Tests - Other Tests - Test Section</t>
  </si>
  <si>
    <t>Other Test Section</t>
  </si>
  <si>
    <t>AcademicInformation/OtherTests/TestSection</t>
  </si>
  <si>
    <t>Test Section</t>
  </si>
  <si>
    <t>other_test_section</t>
  </si>
  <si>
    <t>Assignments</t>
  </si>
  <si>
    <t>Complete</t>
  </si>
  <si>
    <t>assignment_{{assignment_type}}_review_complete</t>
  </si>
  <si>
    <t>Boolean</t>
  </si>
  <si>
    <t>Assignment</t>
  </si>
  <si>
    <t>Complete Date</t>
  </si>
  <si>
    <t>assignment_{{assignment_type}}_complete_date</t>
  </si>
  <si>
    <t>Remark</t>
  </si>
  <si>
    <t>assignment_{{assignment_type}}_remarks</t>
  </si>
  <si>
    <t>assignment_{{assignment_type}}_score</t>
  </si>
  <si>
    <t>Numeric (2)</t>
  </si>
  <si>
    <t>Comments</t>
  </si>
  <si>
    <r>
      <rPr>
        <i/>
        <sz val="9"/>
        <color theme="1"/>
        <rFont val="Calibri"/>
        <family val="2"/>
        <scheme val="minor"/>
      </rPr>
      <t>Show</t>
    </r>
    <r>
      <rPr>
        <sz val="9"/>
        <color theme="1"/>
        <rFont val="Calibri"/>
        <family val="2"/>
        <scheme val="minor"/>
      </rPr>
      <t xml:space="preserve"> </t>
    </r>
    <r>
      <rPr>
        <b/>
        <sz val="9"/>
        <color theme="1"/>
        <rFont val="Calibri"/>
        <family val="2"/>
        <scheme val="minor"/>
      </rPr>
      <t>Button</t>
    </r>
  </si>
  <si>
    <t>assignment_{{assignment_type}}_comments</t>
  </si>
  <si>
    <t>Memo</t>
  </si>
  <si>
    <t>Assignment Type</t>
  </si>
  <si>
    <t>&lt;&lt;NOT A FIELD / UI Only&gt;&gt;</t>
  </si>
  <si>
    <t>Instructions</t>
  </si>
  <si>
    <r>
      <rPr>
        <i/>
        <sz val="9"/>
        <color theme="1"/>
        <rFont val="Calibri"/>
        <family val="2"/>
        <scheme val="minor"/>
      </rPr>
      <t xml:space="preserve">{{Assignment Type}} </t>
    </r>
    <r>
      <rPr>
        <b/>
        <sz val="9"/>
        <color theme="1"/>
        <rFont val="Calibri"/>
        <family val="2"/>
        <scheme val="minor"/>
      </rPr>
      <t>Button</t>
    </r>
  </si>
  <si>
    <t>Reviewer</t>
  </si>
  <si>
    <t>Assigned To</t>
  </si>
  <si>
    <t>assignment_{{assignment_type}}_reviewer</t>
  </si>
  <si>
    <t>Date Assigned</t>
  </si>
  <si>
    <t>assignment_{{assignment_type}}_date_assigned</t>
  </si>
  <si>
    <t>Due Date</t>
  </si>
  <si>
    <t>assignment_{{assignment_type}}_due_date</t>
  </si>
  <si>
    <t>Question Score</t>
  </si>
  <si>
    <r>
      <rPr>
        <i/>
        <sz val="9"/>
        <color rgb="FF002060"/>
        <rFont val="Calibri"/>
        <family val="2"/>
        <scheme val="minor"/>
      </rPr>
      <t>{{Complete Date}}</t>
    </r>
    <r>
      <rPr>
        <sz val="9"/>
        <color rgb="FF002060"/>
        <rFont val="Calibri"/>
        <family val="2"/>
        <scheme val="minor"/>
      </rPr>
      <t xml:space="preserve"> </t>
    </r>
    <r>
      <rPr>
        <b/>
        <sz val="9"/>
        <color rgb="FF002060"/>
        <rFont val="Calibri"/>
        <family val="2"/>
        <scheme val="minor"/>
      </rPr>
      <t>Link:</t>
    </r>
    <r>
      <rPr>
        <sz val="9"/>
        <color theme="1"/>
        <rFont val="Calibri"/>
        <family val="2"/>
        <scheme val="minor"/>
      </rPr>
      <t xml:space="preserve">  Score</t>
    </r>
  </si>
  <si>
    <t>assignment_{{assignment_type}}_{{question}}_score</t>
  </si>
  <si>
    <t>Question Comments</t>
  </si>
  <si>
    <r>
      <rPr>
        <i/>
        <sz val="9"/>
        <color rgb="FF002060"/>
        <rFont val="Calibri"/>
        <family val="2"/>
        <scheme val="minor"/>
      </rPr>
      <t>{{Complete Date}}</t>
    </r>
    <r>
      <rPr>
        <sz val="9"/>
        <color rgb="FF002060"/>
        <rFont val="Calibri"/>
        <family val="2"/>
        <scheme val="minor"/>
      </rPr>
      <t xml:space="preserve"> </t>
    </r>
    <r>
      <rPr>
        <b/>
        <sz val="9"/>
        <color rgb="FF002060"/>
        <rFont val="Calibri"/>
        <family val="2"/>
        <scheme val="minor"/>
      </rPr>
      <t>Link:</t>
    </r>
    <r>
      <rPr>
        <sz val="9"/>
        <color theme="1"/>
        <rFont val="Calibri"/>
        <family val="2"/>
        <scheme val="minor"/>
      </rPr>
      <t xml:space="preserve">  Comments</t>
    </r>
  </si>
  <si>
    <t>assignment_{{assignment_type}}_{{question}}_comments</t>
  </si>
  <si>
    <t>Identifying Information - Birth and Sex - Sex</t>
  </si>
  <si>
    <t>Sex</t>
  </si>
  <si>
    <t>DemographicInformation/BirthInformation/Sex</t>
  </si>
  <si>
    <t>biographic_information_sex</t>
  </si>
  <si>
    <t>Lookup (Sex)</t>
  </si>
  <si>
    <t>biographic_information_sex_code</t>
  </si>
  <si>
    <t>Identifying Information - Birth and Sex - Designated Pronoun</t>
  </si>
  <si>
    <t>DemographicInformation/BirthInformation/DesignatedPronoun</t>
  </si>
  <si>
    <t>biographic_information_designated_pronoun</t>
  </si>
  <si>
    <t>Lookup (Designated Pronouns)</t>
  </si>
  <si>
    <t>DemographicInformation/BirthInformation/DesignatedPronounCode</t>
  </si>
  <si>
    <t>Designated Pronoun Code</t>
  </si>
  <si>
    <t>biographic_information_designated_pronoun_code</t>
  </si>
  <si>
    <t>Designationed Pronoun Other</t>
  </si>
  <si>
    <t>biographic_information_designated_pronoun_other</t>
  </si>
  <si>
    <t>Male</t>
  </si>
  <si>
    <t>Gender Identity</t>
  </si>
  <si>
    <t>biographic_information_gender_identity_male</t>
  </si>
  <si>
    <t>Female</t>
  </si>
  <si>
    <t>biographic_information_gender_identity_female</t>
  </si>
  <si>
    <t>Trans male/Trans man</t>
  </si>
  <si>
    <t>biographic_information_gender_identity_transmale</t>
  </si>
  <si>
    <t>Trans female/Trans woman</t>
  </si>
  <si>
    <t>biographic_information_gender_identity_transfemale</t>
  </si>
  <si>
    <t>Genderqueer/Gender non-conforming</t>
  </si>
  <si>
    <t>biographic_information_gender_identity_genderqueer</t>
  </si>
  <si>
    <t>Identifying Information - Birth and Sex - Gender Identity</t>
  </si>
  <si>
    <t>DemographicInformation/BirthInformation/GenderIdentity</t>
  </si>
  <si>
    <t>Different Gender Identity</t>
  </si>
  <si>
    <t>biographic_information_different_gender_identity</t>
  </si>
  <si>
    <t>The value of GenderIdentity comes from REF_GENDER.GENDER_DESC unless the GenderIdentityCode value is "DI", then the value is pulled from GENDER_IDENTITY.OTHER_GENDER_DESC. This value is only input in WebApp if the applicant checks the "Different Identity - Please State" box on Birth &amp; Sex page.</t>
  </si>
  <si>
    <t>Different Gender Identity Name</t>
  </si>
  <si>
    <t>Biographic_information_different_gender_identity_name</t>
  </si>
  <si>
    <t>Identifying Information - Birth and Sex - Birth Month/day/year</t>
  </si>
  <si>
    <t>DemographicInformation/BirthInformation/BirthDate</t>
  </si>
  <si>
    <t>biographic_information_date_of_birth</t>
  </si>
  <si>
    <t>Identifying Information - Birth and Sex - City</t>
  </si>
  <si>
    <t>DemographicInformation/BirthInformation/BirthCity</t>
  </si>
  <si>
    <t>biographic_information_birth_city</t>
  </si>
  <si>
    <t>Identifying Information - Birth and Sex - County</t>
  </si>
  <si>
    <t>DemographicInformation/BirthInformation/BirthCounty/CountyDescription</t>
  </si>
  <si>
    <t>biographic_information_birth_county</t>
  </si>
  <si>
    <t>DemographicInformation/BirthInformation/BirthCounty/CountyCode</t>
  </si>
  <si>
    <t>Lookup (County)</t>
  </si>
  <si>
    <t>biographic_information_birth_county_code</t>
  </si>
  <si>
    <t>Identifying Information - Birth and Sex - State</t>
  </si>
  <si>
    <t>DemographicInformation/BirthInformation/BirthState/StateDescription</t>
  </si>
  <si>
    <t>biographic_information_birth_state</t>
  </si>
  <si>
    <t>DemographicInformation/BirthInformation/BirthState/StateCode</t>
  </si>
  <si>
    <t>Birth State Code</t>
  </si>
  <si>
    <t>biographic_information_birth_state_code</t>
  </si>
  <si>
    <t>Identifying Information - Birth and Sex - Country</t>
  </si>
  <si>
    <t>Birth Country</t>
  </si>
  <si>
    <t>DemographicInformation/BirthInformation/BirthCountry/CountryDescription</t>
  </si>
  <si>
    <t>biographic_information_birth_country</t>
  </si>
  <si>
    <t>DemographicInformation/BirthInformation/BirthCountry/CountryCode</t>
  </si>
  <si>
    <t>Birth Country Code</t>
  </si>
  <si>
    <t>biographic_information_birth_country_code</t>
  </si>
  <si>
    <t>Biographic Information - Dependents - How many dependents do you have?</t>
  </si>
  <si>
    <t>DemographicInformation/GeneralDemographics/NumberOfDependents</t>
  </si>
  <si>
    <t>Integer</t>
  </si>
  <si>
    <t>biographic_information_number_of_dependents</t>
  </si>
  <si>
    <t>Numeric (0)</t>
  </si>
  <si>
    <t>Biographic Information - Legal Residence - Are you a legal resident of the United States?</t>
  </si>
  <si>
    <t>USA Legal Resident Indicator</t>
  </si>
  <si>
    <t>DemographicInformation/CitizenshipResidency/USALegalResidentIndicator</t>
  </si>
  <si>
    <t xml:space="preserve">USA Legal Resident Indicator
</t>
  </si>
  <si>
    <t>usa_legal_resident_indicator</t>
  </si>
  <si>
    <t>Biographic Information - Citizenship - Country of Citizenship</t>
  </si>
  <si>
    <t>DemographicInformation/CitizenshipResidency/CitizenshipCountry/CountryDescription</t>
  </si>
  <si>
    <t>citizenship_country</t>
  </si>
  <si>
    <t>DemographicInformation/CitizenshipResidency/CitizenshipCountry/CountryCode</t>
  </si>
  <si>
    <t>citizenship_country_code</t>
  </si>
  <si>
    <t>Biographic Information - Citizenship - Please indicate the type of immigration status you currently hold in the United States</t>
  </si>
  <si>
    <t>Immigration Status</t>
  </si>
  <si>
    <t>DemographicInformation/CitizenshipResidency/VisaType</t>
  </si>
  <si>
    <t>Lookup (Visa)</t>
  </si>
  <si>
    <t>immigration_status</t>
  </si>
  <si>
    <t>Lookup (Visa Type)</t>
  </si>
  <si>
    <t>immigration_status_code</t>
  </si>
  <si>
    <t>Biographic Information - Citizenship - other Visa Description</t>
  </si>
  <si>
    <t>Other Visa Description</t>
  </si>
  <si>
    <t>DemographicInformation/CitizenshipResidency/VisaStatusDescription</t>
  </si>
  <si>
    <t>other_visa_description</t>
  </si>
  <si>
    <t>Biographic Information - Legal Residence - County</t>
  </si>
  <si>
    <t>Residency County</t>
  </si>
  <si>
    <t>DemographicInformation/CitizenshipResidency/ResidencyCounty/CountyDescription</t>
  </si>
  <si>
    <t>county_of_legal_residence</t>
  </si>
  <si>
    <t>DemographicInformation/CitizenshipResidency/ResidencyCounty/CountyCode</t>
  </si>
  <si>
    <t>county_of_legal_residence_code</t>
  </si>
  <si>
    <t>Biographic Information - Legal Residence - State</t>
  </si>
  <si>
    <t>Residency State</t>
  </si>
  <si>
    <t>DemographicInformation/CitizenshipResidency/ResidencyState/StateDescription</t>
  </si>
  <si>
    <t>State of Legal Residence</t>
  </si>
  <si>
    <t>state_of_legal_residence</t>
  </si>
  <si>
    <t>DemographicInformation/CitizenshipResidency/ResidencyState/StateCode</t>
  </si>
  <si>
    <t>state_of_legal_residence_code</t>
  </si>
  <si>
    <t>Competencies</t>
  </si>
  <si>
    <t>{{Program Name}} All Competencies Fulfilled</t>
  </si>
  <si>
    <t>{{program_name}}_competencies_all_competencies_fulfilled</t>
  </si>
  <si>
    <t>Competency</t>
  </si>
  <si>
    <t>{{Program Name}} All Competencies Fulfilled Date</t>
  </si>
  <si>
    <t>{{program_name}}_competencies_all_competencies_fulfilled_date</t>
  </si>
  <si>
    <t>{{Program Name}} {{Competency Name}} Fullfilled</t>
  </si>
  <si>
    <t>Fulfilled</t>
  </si>
  <si>
    <t>{{program_name}}_competencies_{{competency_name}}_fulfilled</t>
  </si>
  <si>
    <t>{{Program Name}} {{Competency Name}} Fullfilled Date</t>
  </si>
  <si>
    <t>Date Fulfilled</t>
  </si>
  <si>
    <t>{{program_name}}_competencies_{{competency_name}}_date_fulfilled</t>
  </si>
  <si>
    <t>{{Program Name}} {{Competency Name}} Reported Hours</t>
  </si>
  <si>
    <t>Reported Hours</t>
  </si>
  <si>
    <t>{{program_name}}_competencies_{{competency_name}}_reported_hours</t>
  </si>
  <si>
    <t>Numeric</t>
  </si>
  <si>
    <t>{{Program Name}} {{Competency Name}} Category Name</t>
  </si>
  <si>
    <t>{{program_name}}_competencies_{{competency_name}}_category_name</t>
  </si>
  <si>
    <t>Course Number</t>
  </si>
  <si>
    <t>AcademicInformation/SchoolsAttended/Coursework/CourseNumber</t>
  </si>
  <si>
    <t>Courses</t>
  </si>
  <si>
    <t>Electronic Transcript</t>
  </si>
  <si>
    <t>n/a</t>
  </si>
  <si>
    <t>string</t>
  </si>
  <si>
    <t>Course Name</t>
  </si>
  <si>
    <t>AcademicInformation/SchoolsAttended/Coursework/CourseName</t>
  </si>
  <si>
    <t>Course</t>
  </si>
  <si>
    <t>Course Classification</t>
  </si>
  <si>
    <t>AcademicInformation/SchoolsAttended/Coursework/CourseClassification</t>
  </si>
  <si>
    <t>Classification</t>
  </si>
  <si>
    <t>Lookup (Classifications)</t>
  </si>
  <si>
    <t>Credit Hours</t>
  </si>
  <si>
    <t>AcademicInformation/SchoolsAttended/Coursework/CreditHours</t>
  </si>
  <si>
    <t>Semester Hours</t>
  </si>
  <si>
    <t>AcademicInformation/SchoolsAttended/Coursework/SemesterHours</t>
  </si>
  <si>
    <t>Transcript Grade</t>
  </si>
  <si>
    <t>AcademicInformation/SchoolsAttended/Coursework/TranscriptGrade</t>
  </si>
  <si>
    <t>AMCAS Grade</t>
  </si>
  <si>
    <t>AcademicInformation/SchoolsAttended/Coursework/AMCASGrade</t>
  </si>
  <si>
    <t>{{CAS}} Grade</t>
  </si>
  <si>
    <t>Verification Mark</t>
  </si>
  <si>
    <t>AcademicInformation/SchoolsAttended/Coursework/VerificationMark/VerificationMarkDescription</t>
  </si>
  <si>
    <t>Verification Symbol</t>
  </si>
  <si>
    <t>Electronic Transript</t>
  </si>
  <si>
    <t>Lookup (Verification Symbols)</t>
  </si>
  <si>
    <t>Course Type</t>
  </si>
  <si>
    <t>AcademicInformation/SchoolsAttended/Coursework/CourseType/CourseTypeDescription</t>
  </si>
  <si>
    <t>Lookup (Course Types)</t>
  </si>
  <si>
    <t>Academic Year</t>
  </si>
  <si>
    <t>AcademicInformation/SchoolsAttended/Coursework/AcademicYear</t>
  </si>
  <si>
    <t>String YYYY</t>
  </si>
  <si>
    <t>Year</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</si>
  <si>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Year</t>
    </r>
  </si>
  <si>
    <t>Academic Status</t>
  </si>
  <si>
    <t>AcademicInformation/SchoolsAttended/Coursework/AcademicStatus/AcademicStatusDescription</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</si>
  <si>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Academic Status</t>
    </r>
  </si>
  <si>
    <t>Lookup (Academic Statuses)</t>
  </si>
  <si>
    <t>Academic Term</t>
  </si>
  <si>
    <t>AcademicInformation/SchoolsAttended/Coursework/AcademicTerm/AcademicTermDescription</t>
  </si>
  <si>
    <t>Term</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</si>
  <si>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Term</t>
    </r>
  </si>
  <si>
    <t>Lookup (Terms)</t>
  </si>
  <si>
    <t>Lab indicator</t>
  </si>
  <si>
    <t>AcademicInformation/SchoolsAttended/Coursework/LabIndicator</t>
  </si>
  <si>
    <t>Lab Indicator</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</si>
  <si>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Lab Indicator</t>
    </r>
  </si>
  <si>
    <t>Custom Fields</t>
  </si>
  <si>
    <t>{{Custom Field Name}}</t>
  </si>
  <si>
    <t>custom_field_{{custom_field_name}}</t>
  </si>
  <si>
    <t>Varies</t>
  </si>
  <si>
    <t>Degree College Code</t>
  </si>
  <si>
    <t>Undergraduate/Graduate Schools</t>
  </si>
  <si>
    <t>degrees_college_code</t>
  </si>
  <si>
    <t>Lookup (Colleges)</t>
  </si>
  <si>
    <t>Schools Attended - Colleges - Degree</t>
  </si>
  <si>
    <t>AcademicInformation/SchoolsAttended/Degree/DegreeName/DegreeCode</t>
  </si>
  <si>
    <t>degrees_degree_type_code</t>
  </si>
  <si>
    <t>Lookup (Degrees)</t>
  </si>
  <si>
    <t>AcademicInformation/SchoolsAttended/Degree/DegreeName/DegreeDescription</t>
  </si>
  <si>
    <t>Education</t>
  </si>
  <si>
    <t>Degree(s)</t>
  </si>
  <si>
    <t>degrees_degree_type</t>
  </si>
  <si>
    <t>AcademicInformation/SchoolsAttended/Degree/DegreeName/ModifiedDegreeDescription</t>
  </si>
  <si>
    <t>Modified Degree Type</t>
  </si>
  <si>
    <t>degrees_modified_degree_type</t>
  </si>
  <si>
    <t>Schools Attended - Colleges - Date earned or expected</t>
  </si>
  <si>
    <t>AcademicInformation/SchoolsAttended/Degree/DegreeDate</t>
  </si>
  <si>
    <t>degrees_degree_date</t>
  </si>
  <si>
    <t>Effective Date</t>
  </si>
  <si>
    <t>Designations</t>
  </si>
  <si>
    <t>Decision Effective Date</t>
  </si>
  <si>
    <t>designation_effective_date</t>
  </si>
  <si>
    <t>Accepted Program Type</t>
  </si>
  <si>
    <t>DetailsButton:  Accepted Program Type</t>
  </si>
  <si>
    <t>designation_accepted_program_type</t>
  </si>
  <si>
    <t>Lookup (Designations)</t>
  </si>
  <si>
    <t>Matriculated Campus</t>
  </si>
  <si>
    <t>DetailsButton:  Matriculated Campus</t>
  </si>
  <si>
    <t>designation_matriculated_campus</t>
  </si>
  <si>
    <t>DetailsButton:  Projected Graduation Date</t>
  </si>
  <si>
    <t>designation_projected_graduation_date</t>
  </si>
  <si>
    <t>Organization</t>
  </si>
  <si>
    <t>designation_organization</t>
  </si>
  <si>
    <t>Lookup (Organizations)</t>
  </si>
  <si>
    <t>designation</t>
  </si>
  <si>
    <t>Program Identifier</t>
  </si>
  <si>
    <t>designation_program_lookup_id</t>
  </si>
  <si>
    <t>Program Code</t>
  </si>
  <si>
    <t>program_code</t>
  </si>
  <si>
    <t>Program Level</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</si>
  <si>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Program Level</t>
    </r>
  </si>
  <si>
    <t>designation_program_level</t>
  </si>
  <si>
    <t>Start Year</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</si>
  <si>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Start Year</t>
    </r>
  </si>
  <si>
    <t>designation_program_start_year</t>
  </si>
  <si>
    <t>Start Term</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</si>
  <si>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Start Term</t>
    </r>
  </si>
  <si>
    <t>designation_program_start_term</t>
  </si>
  <si>
    <t>Lookup (Start Term)</t>
  </si>
  <si>
    <t>Application Program Type</t>
  </si>
  <si>
    <t>MedicalSchoolDesignation/ApplicationProgramType/ApplicationProgramTypeDescription</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</si>
  <si>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Program Type</t>
    </r>
  </si>
  <si>
    <t>designation_program_type</t>
  </si>
  <si>
    <t>Lookup (Desig Program Types)</t>
  </si>
  <si>
    <t>MedicalSchoolDesignation/ApplicationProgramType/ApplicationProgramTypeID</t>
  </si>
  <si>
    <t>Program Type Code</t>
  </si>
  <si>
    <t>designation_program_type_code</t>
  </si>
  <si>
    <t>Application Available Date</t>
  </si>
  <si>
    <t>MedicalSchoolDesignation/ApplicationAvailabilityDate</t>
  </si>
  <si>
    <t>application_available_date</t>
  </si>
  <si>
    <t>Application Status</t>
  </si>
  <si>
    <t>application_status</t>
  </si>
  <si>
    <t>Lookup (Application Statuses)</t>
  </si>
  <si>
    <t>Local Status</t>
  </si>
  <si>
    <t>local_status</t>
  </si>
  <si>
    <t>Lookup (Local Statuses)</t>
  </si>
  <si>
    <t>Local Status Last Changed By</t>
  </si>
  <si>
    <t>History</t>
  </si>
  <si>
    <t>Local Status Changes</t>
  </si>
  <si>
    <t>local_status_last_changed_by</t>
  </si>
  <si>
    <t>Lookup (Users)</t>
  </si>
  <si>
    <t>Local Status Last Changed On</t>
  </si>
  <si>
    <t>local_status_last_changed_on</t>
  </si>
  <si>
    <t>Decision Code</t>
  </si>
  <si>
    <t>decision_code</t>
  </si>
  <si>
    <t>Lookup (Decision Codes)</t>
  </si>
  <si>
    <t>Decision Code Abbreviation</t>
  </si>
  <si>
    <t>decision_code_abbreviation</t>
  </si>
  <si>
    <t>Decision Code Last Changed By</t>
  </si>
  <si>
    <t>decision_code_last_changed_by</t>
  </si>
  <si>
    <t>Decision Code Last Changed On</t>
  </si>
  <si>
    <t>decision_code_last_changed_on</t>
  </si>
  <si>
    <t>Program ID (for WebAdMIT API)</t>
  </si>
  <si>
    <t>program_id</t>
  </si>
  <si>
    <t>Essays - Personal Comments</t>
  </si>
  <si>
    <t>Personal Statement</t>
  </si>
  <si>
    <t>Essays/PersonalStatement</t>
  </si>
  <si>
    <t>Essays</t>
  </si>
  <si>
    <r>
      <rPr>
        <i/>
        <sz val="9"/>
        <color theme="1"/>
        <rFont val="Calibri"/>
        <family val="2"/>
        <scheme val="minor"/>
      </rPr>
      <t>Personal Statement</t>
    </r>
    <r>
      <rPr>
        <sz val="9"/>
        <color theme="1"/>
        <rFont val="Calibri"/>
        <family val="2"/>
        <scheme val="minor"/>
      </rPr>
      <t xml:space="preserve"> </t>
    </r>
    <r>
      <rPr>
        <b/>
        <sz val="9"/>
        <color theme="1"/>
        <rFont val="Calibri"/>
        <family val="2"/>
        <scheme val="minor"/>
      </rPr>
      <t>Button</t>
    </r>
    <r>
      <rPr>
        <sz val="9"/>
        <color rgb="FF002060"/>
        <rFont val="Calibri"/>
        <family val="2"/>
        <scheme val="minor"/>
      </rPr>
      <t/>
    </r>
  </si>
  <si>
    <t>essays_essay</t>
  </si>
  <si>
    <t>Essays - MD/PhD Essay</t>
  </si>
  <si>
    <t>MDPhD Essay</t>
  </si>
  <si>
    <t>Essays/MDPhdEssay</t>
  </si>
  <si>
    <r>
      <rPr>
        <i/>
        <sz val="9"/>
        <color theme="1"/>
        <rFont val="Calibri"/>
        <family val="2"/>
        <scheme val="minor"/>
      </rPr>
      <t>MDPhD</t>
    </r>
    <r>
      <rPr>
        <sz val="9"/>
        <color theme="1"/>
        <rFont val="Calibri"/>
        <family val="2"/>
        <scheme val="minor"/>
      </rPr>
      <t xml:space="preserve"> </t>
    </r>
    <r>
      <rPr>
        <b/>
        <sz val="9"/>
        <color theme="1"/>
        <rFont val="Calibri"/>
        <family val="2"/>
        <scheme val="minor"/>
      </rPr>
      <t>Button</t>
    </r>
    <r>
      <rPr>
        <sz val="9"/>
        <color rgb="FF002060"/>
        <rFont val="Calibri"/>
        <family val="2"/>
        <scheme val="minor"/>
      </rPr>
      <t/>
    </r>
  </si>
  <si>
    <t>essays_mdphd_essay</t>
  </si>
  <si>
    <t>Essays - Significant Research Experience</t>
  </si>
  <si>
    <t>MDPhD Research Experience</t>
  </si>
  <si>
    <t>Essays/MDPhDResearchExperience</t>
  </si>
  <si>
    <r>
      <rPr>
        <i/>
        <sz val="9"/>
        <color theme="1"/>
        <rFont val="Calibri"/>
        <family val="2"/>
        <scheme val="minor"/>
      </rPr>
      <t>MDPhD Research Experience</t>
    </r>
    <r>
      <rPr>
        <sz val="9"/>
        <color theme="1"/>
        <rFont val="Calibri"/>
        <family val="2"/>
        <scheme val="minor"/>
      </rPr>
      <t xml:space="preserve"> </t>
    </r>
    <r>
      <rPr>
        <b/>
        <sz val="9"/>
        <color theme="1"/>
        <rFont val="Calibri"/>
        <family val="2"/>
        <scheme val="minor"/>
      </rPr>
      <t>Button</t>
    </r>
    <r>
      <rPr>
        <sz val="9"/>
        <color rgb="FF002060"/>
        <rFont val="Calibri"/>
        <family val="2"/>
        <scheme val="minor"/>
      </rPr>
      <t/>
    </r>
  </si>
  <si>
    <t>essays_mdphd_research_experience</t>
  </si>
  <si>
    <t>Evaluaton Receipts</t>
  </si>
  <si>
    <t>Evaluations</t>
  </si>
  <si>
    <r>
      <rPr>
        <i/>
        <sz val="9"/>
        <color theme="1"/>
        <rFont val="Calibri"/>
        <family val="2"/>
        <scheme val="minor"/>
      </rPr>
      <t>Evaluator Details</t>
    </r>
    <r>
      <rPr>
        <b/>
        <sz val="9"/>
        <color theme="1"/>
        <rFont val="Calibri"/>
        <family val="2"/>
        <scheme val="minor"/>
      </rPr>
      <t>Button:</t>
    </r>
    <r>
      <rPr>
        <sz val="9"/>
        <color theme="1"/>
        <rFont val="Calibri"/>
        <family val="2"/>
        <scheme val="minor"/>
      </rPr>
      <t xml:space="preserve">  First Name</t>
    </r>
  </si>
  <si>
    <t xml:space="preserve">evaluation_receipts_evaluator_first_name
</t>
  </si>
  <si>
    <t>Evaluation Receipt</t>
  </si>
  <si>
    <r>
      <rPr>
        <i/>
        <sz val="9"/>
        <color theme="1"/>
        <rFont val="Calibri"/>
        <family val="2"/>
        <scheme val="minor"/>
      </rPr>
      <t xml:space="preserve">Evaluator Detail </t>
    </r>
    <r>
      <rPr>
        <b/>
        <sz val="9"/>
        <color theme="1"/>
        <rFont val="Calibri"/>
        <family val="2"/>
        <scheme val="minor"/>
      </rPr>
      <t xml:space="preserve">Button: </t>
    </r>
    <r>
      <rPr>
        <sz val="9"/>
        <color theme="1"/>
        <rFont val="Calibri"/>
        <family val="2"/>
        <scheme val="minor"/>
      </rPr>
      <t xml:space="preserve"> Last Name</t>
    </r>
  </si>
  <si>
    <t xml:space="preserve">evaluation_receipts_evaluator_flast_name
</t>
  </si>
  <si>
    <t>Letter Receipt Date</t>
  </si>
  <si>
    <t>LettersOfEvaluation/Letter/Receipt/ReceiptDate</t>
  </si>
  <si>
    <t>DateTime</t>
  </si>
  <si>
    <t>evalations_letter_receipt_date</t>
  </si>
  <si>
    <t xml:space="preserve">N/A - generated in backend </t>
  </si>
  <si>
    <t>All AMCAS Letters Received Indicator</t>
  </si>
  <si>
    <t>LettersOfEvaluation/AllAMCASLettersReceivedIndicator</t>
  </si>
  <si>
    <t>All Evaluations Received</t>
  </si>
  <si>
    <t>evaluations_all_evaluations_recieved</t>
  </si>
  <si>
    <t>Letters of Evaluation - Add a letter of evaluation/recommendation - Please identify the type of letter you wish to enter. If you are uncertain as to the type of letters provided by your school/institution, please ask your pre-health advisor or career center prior to answering this question.</t>
  </si>
  <si>
    <t>Letter Type</t>
  </si>
  <si>
    <t>LettersOfEvaluation/Letter/LetterType/LetterTypeDescription</t>
  </si>
  <si>
    <t>evaluations_letter_type</t>
  </si>
  <si>
    <t>Lookup (Letter Types)</t>
  </si>
  <si>
    <t>Evaluation</t>
  </si>
  <si>
    <t>Letter No Send Indicator</t>
  </si>
  <si>
    <t>LettersOfEvaluation/Letter/NoSendIndicator</t>
  </si>
  <si>
    <t>evaluations_letter_no_send_indicator</t>
  </si>
  <si>
    <t>Letters of Evaluation - Add a letter of evaluation/recommendation - Primary Contact/Author's Prefix</t>
  </si>
  <si>
    <t>Letter Primary Author Salutation</t>
  </si>
  <si>
    <t>LettersOfEvaluation/Letter/PrimaryAuthorName/AuthorSalutation</t>
  </si>
  <si>
    <r>
      <rPr>
        <i/>
        <sz val="9"/>
        <color theme="1"/>
        <rFont val="Calibri"/>
        <family val="2"/>
        <scheme val="minor"/>
      </rPr>
      <t>Evaluator Details</t>
    </r>
    <r>
      <rPr>
        <b/>
        <sz val="9"/>
        <color theme="1"/>
        <rFont val="Calibri"/>
        <family val="2"/>
        <scheme val="minor"/>
      </rPr>
      <t>Button:</t>
    </r>
    <r>
      <rPr>
        <sz val="9"/>
        <color theme="1"/>
        <rFont val="Calibri"/>
        <family val="2"/>
        <scheme val="minor"/>
      </rPr>
      <t xml:space="preserve">  Salutation</t>
    </r>
  </si>
  <si>
    <t>evaluations_salutation</t>
  </si>
  <si>
    <t>Letters of Evaluation - Add a letter of evaluation/recommendation - Primary Contact/Author's First Name</t>
  </si>
  <si>
    <t>Letter Primary Author First Name</t>
  </si>
  <si>
    <t>LettersOfEvaluation/Letter/PrimaryAuthorName/AuthorFirstName</t>
  </si>
  <si>
    <t>evaluations_first_name</t>
  </si>
  <si>
    <t>Letters of Evaluation - Add a letter of evaluation/recommendation - Primary Contact/Author's Middle Name</t>
  </si>
  <si>
    <t>Letter Primary Author Middle Name</t>
  </si>
  <si>
    <t>LettersOfEvaluation/Letter/PrimaryAuthorName/AuthorMiddleName</t>
  </si>
  <si>
    <r>
      <rPr>
        <i/>
        <sz val="9"/>
        <color theme="1"/>
        <rFont val="Calibri"/>
        <family val="2"/>
        <scheme val="minor"/>
      </rPr>
      <t>Evaluator Details</t>
    </r>
    <r>
      <rPr>
        <b/>
        <sz val="9"/>
        <color theme="1"/>
        <rFont val="Calibri"/>
        <family val="2"/>
        <scheme val="minor"/>
      </rPr>
      <t>Buton:</t>
    </r>
    <r>
      <rPr>
        <sz val="9"/>
        <color theme="1"/>
        <rFont val="Calibri"/>
        <family val="2"/>
        <scheme val="minor"/>
      </rPr>
      <t xml:space="preserve">  Middle Name</t>
    </r>
  </si>
  <si>
    <t>evaluations_middle_name</t>
  </si>
  <si>
    <t>Letters of Evaluation - Add a letter of evaluation/recommendation - Primary Contact/Author's Last Name</t>
  </si>
  <si>
    <t>Letter Primary Author Last Name</t>
  </si>
  <si>
    <t>LettersOfEvaluation/Letter/PrimaryAuthorName/AuthorLastName</t>
  </si>
  <si>
    <t>evaluations_last_name</t>
  </si>
  <si>
    <t>Letters of Evaluation - Add a letter of evaluation/recommendation - Primary Contact/Author's Suffix</t>
  </si>
  <si>
    <t>Letter Primary Author Suffix</t>
  </si>
  <si>
    <t>LettersOfEvaluation/Letter/PrimaryAuthorName/AuthorSuffix</t>
  </si>
  <si>
    <r>
      <rPr>
        <i/>
        <sz val="9"/>
        <color theme="1"/>
        <rFont val="Calibri"/>
        <family val="2"/>
        <scheme val="minor"/>
      </rPr>
      <t>Evaluator Details</t>
    </r>
    <r>
      <rPr>
        <b/>
        <sz val="9"/>
        <color theme="1"/>
        <rFont val="Calibri"/>
        <family val="2"/>
        <scheme val="minor"/>
      </rPr>
      <t>Button:</t>
    </r>
    <r>
      <rPr>
        <sz val="9"/>
        <color theme="1"/>
        <rFont val="Calibri"/>
        <family val="2"/>
        <scheme val="minor"/>
      </rPr>
      <t xml:space="preserve">  Suffix</t>
    </r>
  </si>
  <si>
    <t>evaluations_suffix</t>
  </si>
  <si>
    <t>Letters of Evaluation - Add a letter of evaluation/recommendation - Primary Contact/Author's Title</t>
  </si>
  <si>
    <t>Letter Primary Author Title</t>
  </si>
  <si>
    <t>LettersOfEvaluation/Letter/PrimaryAuthorTitle</t>
  </si>
  <si>
    <t>Job Title</t>
  </si>
  <si>
    <r>
      <rPr>
        <i/>
        <sz val="9"/>
        <color theme="1"/>
        <rFont val="Calibri"/>
        <family val="2"/>
        <scheme val="minor"/>
      </rPr>
      <t>Evaluator Details</t>
    </r>
    <r>
      <rPr>
        <b/>
        <sz val="9"/>
        <color theme="1"/>
        <rFont val="Calibri"/>
        <family val="2"/>
        <scheme val="minor"/>
      </rPr>
      <t>Button:</t>
    </r>
    <r>
      <rPr>
        <sz val="9"/>
        <color theme="1"/>
        <rFont val="Calibri"/>
        <family val="2"/>
        <scheme val="minor"/>
      </rPr>
      <t xml:space="preserve">  Job Title</t>
    </r>
  </si>
  <si>
    <t>evalautions_job_title</t>
  </si>
  <si>
    <t>Letter Primary Author Organization Name</t>
  </si>
  <si>
    <t>LettersOfEvaluation/Letter/PrimaryAuthorOrganizationName</t>
  </si>
  <si>
    <t>Organization Name</t>
  </si>
  <si>
    <r>
      <rPr>
        <i/>
        <sz val="9"/>
        <color theme="1"/>
        <rFont val="Calibri"/>
        <family val="2"/>
        <scheme val="minor"/>
      </rPr>
      <t>Evaluator Details</t>
    </r>
    <r>
      <rPr>
        <b/>
        <sz val="9"/>
        <color theme="1"/>
        <rFont val="Calibri"/>
        <family val="2"/>
        <scheme val="minor"/>
      </rPr>
      <t>Button:</t>
    </r>
    <r>
      <rPr>
        <sz val="9"/>
        <color theme="1"/>
        <rFont val="Calibri"/>
        <family val="2"/>
        <scheme val="minor"/>
      </rPr>
      <t xml:space="preserve">  Organization Name</t>
    </r>
  </si>
  <si>
    <t>evaluations_organization_name</t>
  </si>
  <si>
    <t>Letter Primary Author Institution Name</t>
  </si>
  <si>
    <t>LettersOfEvaluation/Letter/PrimaryAuthorInstitutionName</t>
  </si>
  <si>
    <t>Institution Name</t>
  </si>
  <si>
    <t>Evaluator DetailsButton:  Institution Name</t>
  </si>
  <si>
    <t>evaluations_institution_name</t>
  </si>
  <si>
    <t>Letters of Evaluation - Add a letter of evaluation/recommendation - Address</t>
  </si>
  <si>
    <t>Letter Primary Author Address</t>
  </si>
  <si>
    <t>LettersOfEvaluation/Letter/PrimaryAuthorAddress/StreetAddress/Address1</t>
  </si>
  <si>
    <r>
      <rPr>
        <i/>
        <sz val="9"/>
        <color theme="1"/>
        <rFont val="Calibri"/>
        <family val="2"/>
        <scheme val="minor"/>
      </rPr>
      <t>Evaluator Details</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Street Address 1</t>
    </r>
  </si>
  <si>
    <t>evalautions_street_address_1</t>
  </si>
  <si>
    <t>Letters of Evaluation - Add a letter of evaluation/recommendation - Address 2</t>
  </si>
  <si>
    <t>LettersOfEvaluation/Letter/PrimaryAuthorAddress/StreetAddress/Address2</t>
  </si>
  <si>
    <r>
      <rPr>
        <i/>
        <sz val="9"/>
        <color theme="1"/>
        <rFont val="Calibri"/>
        <family val="2"/>
        <scheme val="minor"/>
      </rPr>
      <t>Evaluator Details</t>
    </r>
    <r>
      <rPr>
        <b/>
        <sz val="9"/>
        <color theme="1"/>
        <rFont val="Calibri"/>
        <family val="2"/>
        <scheme val="minor"/>
      </rPr>
      <t xml:space="preserve">Button:  </t>
    </r>
    <r>
      <rPr>
        <sz val="9"/>
        <color theme="1"/>
        <rFont val="Calibri"/>
        <family val="2"/>
        <scheme val="minor"/>
      </rPr>
      <t>Street Address 2</t>
    </r>
  </si>
  <si>
    <t>evalautions_street_address_2</t>
  </si>
  <si>
    <t>Letters of Evaluation - Add a letter of evaluation/recommendation - City</t>
  </si>
  <si>
    <t>Letter Primary Author City</t>
  </si>
  <si>
    <t>LettersOfEvaluation/Letter/PrimaryAuthorAddress/City</t>
  </si>
  <si>
    <r>
      <rPr>
        <i/>
        <sz val="9"/>
        <color theme="1"/>
        <rFont val="Calibri"/>
        <family val="2"/>
        <scheme val="minor"/>
      </rPr>
      <t>Evaluator Details</t>
    </r>
    <r>
      <rPr>
        <b/>
        <sz val="9"/>
        <color theme="1"/>
        <rFont val="Calibri"/>
        <family val="2"/>
        <scheme val="minor"/>
      </rPr>
      <t xml:space="preserve">Button:  </t>
    </r>
    <r>
      <rPr>
        <sz val="9"/>
        <color theme="1"/>
        <rFont val="Calibri"/>
        <family val="2"/>
        <scheme val="minor"/>
      </rPr>
      <t>City</t>
    </r>
  </si>
  <si>
    <t>evaluations_city</t>
  </si>
  <si>
    <t>Letters of Evaluation - Add a letter of evaluation/recommendation - State</t>
  </si>
  <si>
    <t>Letter Primary Author State</t>
  </si>
  <si>
    <t>LettersOfEvaluation/Letter/PrimaryAuthorAddress/State/StateDescription</t>
  </si>
  <si>
    <t>Evaluator DetailsButton:  State</t>
  </si>
  <si>
    <t>evaluations_state</t>
  </si>
  <si>
    <t>LettersOfEvaluation/Letter/PrimaryAuthorAddress/State/StateCode</t>
  </si>
  <si>
    <t>evaluations_state_code</t>
  </si>
  <si>
    <t>Letters of Evaluation - Add a letter of evaluation/recommendation - Postal Code</t>
  </si>
  <si>
    <t>Letter Primary Author Postal Code</t>
  </si>
  <si>
    <t>LettersOfEvaluation/Letter/PrimaryAuthorAddress/PostalCode</t>
  </si>
  <si>
    <r>
      <rPr>
        <i/>
        <sz val="9"/>
        <color rgb="FF002060"/>
        <rFont val="Calibri"/>
        <family val="2"/>
        <scheme val="minor"/>
      </rPr>
      <t>Evaluator Details</t>
    </r>
    <r>
      <rPr>
        <b/>
        <sz val="9"/>
        <color rgb="FF002060"/>
        <rFont val="Calibri"/>
        <family val="2"/>
        <scheme val="minor"/>
      </rPr>
      <t xml:space="preserve">Button:  </t>
    </r>
    <r>
      <rPr>
        <sz val="9"/>
        <color theme="1"/>
        <rFont val="Calibri"/>
        <family val="2"/>
        <scheme val="minor"/>
      </rPr>
      <t>Postal Code</t>
    </r>
  </si>
  <si>
    <t>evaluations_postal_code</t>
  </si>
  <si>
    <t>Letters of Evaluation - Add a letter of evaluation/recommendation - Country</t>
  </si>
  <si>
    <t>Letter Primary Author Country</t>
  </si>
  <si>
    <t>LettersOfEvaluation/Letter/PrimaryAuthorAddress/Country/CountryDescription</t>
  </si>
  <si>
    <r>
      <rPr>
        <i/>
        <sz val="9"/>
        <color rgb="FF002060"/>
        <rFont val="Calibri"/>
        <family val="2"/>
        <scheme val="minor"/>
      </rPr>
      <t>Evaluator Details</t>
    </r>
    <r>
      <rPr>
        <b/>
        <sz val="9"/>
        <color rgb="FF002060"/>
        <rFont val="Calibri"/>
        <family val="2"/>
        <scheme val="minor"/>
      </rPr>
      <t xml:space="preserve">Button:  </t>
    </r>
    <r>
      <rPr>
        <sz val="9"/>
        <color theme="1"/>
        <rFont val="Calibri"/>
        <family val="2"/>
        <scheme val="minor"/>
      </rPr>
      <t>Country</t>
    </r>
  </si>
  <si>
    <t>evaluations_country</t>
  </si>
  <si>
    <t>LettersOfEvaluation/Letter/PrimaryAuthorAddress/Country/CountryCode</t>
  </si>
  <si>
    <t>evaluations_country_code</t>
  </si>
  <si>
    <t>Letters of Evaluation - Add a letter of evaluation/recommendation - Primary Contact/Author's Email</t>
  </si>
  <si>
    <t>Letter Primary Author Email</t>
  </si>
  <si>
    <t>LettersOfEvaluation/Letter/PrimaryAuthorEmail</t>
  </si>
  <si>
    <t>Email</t>
  </si>
  <si>
    <r>
      <rPr>
        <i/>
        <sz val="9"/>
        <color theme="1"/>
        <rFont val="Calibri"/>
        <family val="2"/>
        <scheme val="minor"/>
      </rPr>
      <t>Evaluator Details</t>
    </r>
    <r>
      <rPr>
        <b/>
        <sz val="9"/>
        <color theme="1"/>
        <rFont val="Calibri"/>
        <family val="2"/>
        <scheme val="minor"/>
      </rPr>
      <t xml:space="preserve">Button:  </t>
    </r>
    <r>
      <rPr>
        <sz val="9"/>
        <color theme="1"/>
        <rFont val="Calibri"/>
        <family val="2"/>
        <scheme val="minor"/>
      </rPr>
      <t>Email</t>
    </r>
  </si>
  <si>
    <t>evaluations_email</t>
  </si>
  <si>
    <t>Letters of Evaluation - Add a letter of evaluation/recommendation - Primary Contact/Author's Phone</t>
  </si>
  <si>
    <t>Letter Primary Author Phone Number</t>
  </si>
  <si>
    <t>LettersOfEvaluation/Letter/PrimaryAuthorPhone</t>
  </si>
  <si>
    <t>Phone Number</t>
  </si>
  <si>
    <r>
      <rPr>
        <i/>
        <sz val="9"/>
        <color theme="1"/>
        <rFont val="Calibri"/>
        <family val="2"/>
        <scheme val="minor"/>
      </rPr>
      <t>Evaluator Details</t>
    </r>
    <r>
      <rPr>
        <b/>
        <sz val="9"/>
        <color theme="1"/>
        <rFont val="Calibri"/>
        <family val="2"/>
        <scheme val="minor"/>
      </rPr>
      <t xml:space="preserve">Button:  </t>
    </r>
    <r>
      <rPr>
        <sz val="9"/>
        <color theme="1"/>
        <rFont val="Calibri"/>
        <family val="2"/>
        <scheme val="minor"/>
      </rPr>
      <t>Phone Number</t>
    </r>
  </si>
  <si>
    <t>evaluations_phone_number</t>
  </si>
  <si>
    <t>Letters of Evaluation - Add a letter of evaluation/recommendation - Additional Authors - Author 1</t>
  </si>
  <si>
    <t>Committee Letter Additional Authors</t>
  </si>
  <si>
    <t>LettersOfEvaluation/Letter/AdditionalAuthors/Author</t>
  </si>
  <si>
    <t>Additional Evaluator 1</t>
  </si>
  <si>
    <t>Evaulations</t>
  </si>
  <si>
    <r>
      <rPr>
        <i/>
        <sz val="9"/>
        <color theme="1"/>
        <rFont val="Calibri"/>
        <family val="2"/>
        <scheme val="minor"/>
      </rPr>
      <t>Additional Evaluators</t>
    </r>
    <r>
      <rPr>
        <b/>
        <sz val="9"/>
        <color theme="1"/>
        <rFont val="Calibri"/>
        <family val="2"/>
        <scheme val="minor"/>
      </rPr>
      <t>Button</t>
    </r>
  </si>
  <si>
    <t xml:space="preserve">evaluations_additional_evaluator_1 </t>
  </si>
  <si>
    <t>Letters of Evaluation - Add a letter of evaluation/recommendation - Additional Authors - Author 2</t>
  </si>
  <si>
    <t>Additional Evaluator 2</t>
  </si>
  <si>
    <t xml:space="preserve">evaluations_additional_evaluator_2 </t>
  </si>
  <si>
    <t>Letters of Evaluation - Add a letter of evaluation/recommendation - Additional Authors - Author 3</t>
  </si>
  <si>
    <t>Additional Evaluator 3</t>
  </si>
  <si>
    <t xml:space="preserve">evaluations_additional_evaluator_3 </t>
  </si>
  <si>
    <t>Letters of Evaluation - Add a letter of evaluation/recommendation - Additional Authors - Author 4</t>
  </si>
  <si>
    <t>Additional Evaluator 4</t>
  </si>
  <si>
    <t xml:space="preserve">evaluations_additional_evaluator_4 </t>
  </si>
  <si>
    <t>Letters of Evaluation - Add a letter of evaluation/recommendation - Additional Authors - Author 5</t>
  </si>
  <si>
    <t>Additional Evaluator 5</t>
  </si>
  <si>
    <t xml:space="preserve">evaluations_additional_evaluator_5 </t>
  </si>
  <si>
    <t>Letters of Evaluation - Add a letter of evaluation/recommendation - Additional Authors - Author 6</t>
  </si>
  <si>
    <t>Additional Evaluator 6</t>
  </si>
  <si>
    <t xml:space="preserve">evaluations_additional_evaluator_6 </t>
  </si>
  <si>
    <t>Letters of Evaluation - Add a letter of evaluation/recommendation - Additional Authors - Author 7</t>
  </si>
  <si>
    <t>Additional Evaluator 7</t>
  </si>
  <si>
    <t xml:space="preserve">evaluations_additional_evaluator_7 </t>
  </si>
  <si>
    <t>Letters of Evaluation - Add a letter of evaluation/recommendation - Additional Authors - Author 8</t>
  </si>
  <si>
    <t>Additional Evaluator 8</t>
  </si>
  <si>
    <t xml:space="preserve">evaluations_additional_evaluator_8 </t>
  </si>
  <si>
    <t>Letters of Evaluation - Add a letter of evaluation/recommendation - Additional Authors - Author 9</t>
  </si>
  <si>
    <t>Additional Evaluator 9</t>
  </si>
  <si>
    <t xml:space="preserve">evaluations_additional_evaluator_9 </t>
  </si>
  <si>
    <t>Letters of Evaluation - Add a letter of evaluation/recommendation - Additional Authors - Author 10</t>
  </si>
  <si>
    <t>Additional Evaluator 10</t>
  </si>
  <si>
    <t xml:space="preserve">evaluations_additional_evaluator_10 </t>
  </si>
  <si>
    <t>Work/Activities - Experience Name</t>
  </si>
  <si>
    <t>Experience Name</t>
  </si>
  <si>
    <t>Experiences/ExperienceName</t>
  </si>
  <si>
    <t>Experiences</t>
  </si>
  <si>
    <t>Experience Details</t>
  </si>
  <si>
    <t>Experiences Comprehensive</t>
  </si>
  <si>
    <t>experiences_name</t>
  </si>
  <si>
    <t>Experience</t>
  </si>
  <si>
    <t>Work/Activities - Experience Type</t>
  </si>
  <si>
    <t>Experience Type</t>
  </si>
  <si>
    <t>Experiences/ExperienceType/ExperienceTypeDescription</t>
  </si>
  <si>
    <t>Type</t>
  </si>
  <si>
    <t>experiences_type</t>
  </si>
  <si>
    <t>Lookup (Experience Types)</t>
  </si>
  <si>
    <t>Experiences/ExperienceType/ExperienceTypeID</t>
  </si>
  <si>
    <t>Type Code</t>
  </si>
  <si>
    <t>experiences_type_code</t>
  </si>
  <si>
    <t>Work/Activities - Repeated?</t>
  </si>
  <si>
    <t>N/A - does not exist in API</t>
  </si>
  <si>
    <t>Repeated Experience</t>
  </si>
  <si>
    <t>Repeated</t>
  </si>
  <si>
    <t>experiences_repeated</t>
  </si>
  <si>
    <t>Experience Total Hours</t>
  </si>
  <si>
    <t>Experiences/DateRange/TotalHours</t>
  </si>
  <si>
    <t>Total Experience Hours</t>
  </si>
  <si>
    <t>Total Hours</t>
  </si>
  <si>
    <t>experiences_experience_total_hours</t>
  </si>
  <si>
    <t>Experience Start Date</t>
  </si>
  <si>
    <t>Experiences/DateRange/StartDate</t>
  </si>
  <si>
    <t>Earliest Start Date</t>
  </si>
  <si>
    <t>Start Date</t>
  </si>
  <si>
    <t>experiences_earliest_start_date</t>
  </si>
  <si>
    <t>Experience End Date</t>
  </si>
  <si>
    <t>Experiences/DateRange/EndDate</t>
  </si>
  <si>
    <t>Latest End Date</t>
  </si>
  <si>
    <t>End Date</t>
  </si>
  <si>
    <t>xperiences_lastest_end_date</t>
  </si>
  <si>
    <t xml:space="preserve">Work/Activities - This is one of my most meanigful experiences. </t>
  </si>
  <si>
    <t>Most Meaningful Experience Indicator</t>
  </si>
  <si>
    <t>Experiences/MeaningfulExperienceIndicator</t>
  </si>
  <si>
    <t>Most Meaningful</t>
  </si>
  <si>
    <t>experiences_most_meaningful_indicator</t>
  </si>
  <si>
    <t>Work/Activities - Experience Summary</t>
  </si>
  <si>
    <t>Most Meaningful Experience Description</t>
  </si>
  <si>
    <t>Experiences/MeaningfulExperienceDescription</t>
  </si>
  <si>
    <r>
      <rPr>
        <i/>
        <sz val="9"/>
        <color theme="1"/>
        <rFont val="Calibri"/>
        <family val="2"/>
        <scheme val="minor"/>
      </rPr>
      <t xml:space="preserve">Most Meaningful </t>
    </r>
    <r>
      <rPr>
        <b/>
        <sz val="9"/>
        <color theme="1"/>
        <rFont val="Calibri"/>
        <family val="2"/>
        <scheme val="minor"/>
      </rPr>
      <t>Button</t>
    </r>
  </si>
  <si>
    <t>experiences_most_meaningful_description</t>
  </si>
  <si>
    <t>Work/Activities - Experience Description</t>
  </si>
  <si>
    <t>Experience Description</t>
  </si>
  <si>
    <t>Experiences/ExperienceDescription</t>
  </si>
  <si>
    <t>Description</t>
  </si>
  <si>
    <r>
      <rPr>
        <i/>
        <sz val="9"/>
        <color theme="1"/>
        <rFont val="Calibri"/>
        <family val="2"/>
        <scheme val="minor"/>
      </rPr>
      <t>Description</t>
    </r>
    <r>
      <rPr>
        <sz val="9"/>
        <color theme="1"/>
        <rFont val="Calibri"/>
        <family val="2"/>
        <scheme val="minor"/>
      </rPr>
      <t xml:space="preserve"> </t>
    </r>
    <r>
      <rPr>
        <b/>
        <sz val="9"/>
        <color theme="1"/>
        <rFont val="Calibri"/>
        <family val="2"/>
        <scheme val="minor"/>
      </rPr>
      <t>Button</t>
    </r>
  </si>
  <si>
    <t>experiences_description</t>
  </si>
  <si>
    <t>Work/Activities - Organization Name</t>
  </si>
  <si>
    <t>Experience Organization Name</t>
  </si>
  <si>
    <t>Experiences/Organization/Name</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</si>
  <si>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Organization Name</t>
    </r>
  </si>
  <si>
    <t>experiences_org_name</t>
  </si>
  <si>
    <t>Work/Activities - City</t>
  </si>
  <si>
    <t>Experience Organization City</t>
  </si>
  <si>
    <t>Experiences/Organization/City</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</si>
  <si>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City</t>
    </r>
  </si>
  <si>
    <t>experiences_city</t>
  </si>
  <si>
    <t>Experience Organization State</t>
  </si>
  <si>
    <t>Experiences/Organization/State/StateDescription</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</si>
  <si>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State</t>
    </r>
  </si>
  <si>
    <t>experiences_state</t>
  </si>
  <si>
    <t>Work/Activities - State</t>
  </si>
  <si>
    <t>Experiences/Organization/State/StateCode</t>
  </si>
  <si>
    <t>experiences_state_code</t>
  </si>
  <si>
    <t>Work/Activities - Country</t>
  </si>
  <si>
    <t>Experience Organization Country</t>
  </si>
  <si>
    <t>Experiences/Organization/Country/CountryDescription</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</si>
  <si>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Country</t>
    </r>
  </si>
  <si>
    <t>experiences_country</t>
  </si>
  <si>
    <t>Experiences/Organization/Country/CountryCode</t>
  </si>
  <si>
    <t>experiences_country_code</t>
  </si>
  <si>
    <t>Work/Activities - Contact's First Name</t>
  </si>
  <si>
    <t>Experience Contact First Name</t>
  </si>
  <si>
    <t>Experiences/ContactName/FirstName</t>
  </si>
  <si>
    <t>Contact's First Name</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</si>
  <si>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Contact's First Name</t>
    </r>
  </si>
  <si>
    <t>experiences_first_name</t>
  </si>
  <si>
    <t>Work/Activities - Contact's Last Name</t>
  </si>
  <si>
    <t>Experience Contact Last Name</t>
  </si>
  <si>
    <t>Experiences/ContactName/LastName</t>
  </si>
  <si>
    <t>Contact's Last Name</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</si>
  <si>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Contact's Name</t>
    </r>
  </si>
  <si>
    <t>experiences_last_name</t>
  </si>
  <si>
    <t>Work/Activities - Contact's Title</t>
  </si>
  <si>
    <t>Experience Contact Title</t>
  </si>
  <si>
    <t>Experiences/ContactTitle</t>
  </si>
  <si>
    <t>Contact's Title</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</si>
  <si>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Contact's Title</t>
    </r>
  </si>
  <si>
    <t>experiences_title</t>
  </si>
  <si>
    <t>Work/Activities - Email Address</t>
  </si>
  <si>
    <t>Experience Contact Email</t>
  </si>
  <si>
    <t>Experiences/ContactEmail</t>
  </si>
  <si>
    <t>Contact's Email Address</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</si>
  <si>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Contact's Email Address</t>
    </r>
  </si>
  <si>
    <t>experiences_email</t>
  </si>
  <si>
    <t>Work/Activities - Contact's Phone</t>
  </si>
  <si>
    <t>Experience Contact Phone</t>
  </si>
  <si>
    <t>Experiences/ContactPhone</t>
  </si>
  <si>
    <t>Contact's Phone</t>
  </si>
  <si>
    <r>
      <rPr>
        <i/>
        <sz val="9"/>
        <color theme="1"/>
        <rFont val="Calibri"/>
        <family val="2"/>
        <scheme val="minor"/>
      </rPr>
      <t>Details</t>
    </r>
    <r>
      <rPr>
        <b/>
        <sz val="9"/>
        <color theme="1"/>
        <rFont val="Calibri"/>
        <family val="2"/>
        <scheme val="minor"/>
      </rPr>
      <t xml:space="preserve">Button:  </t>
    </r>
    <r>
      <rPr>
        <sz val="9"/>
        <color theme="1"/>
        <rFont val="Calibri"/>
        <family val="2"/>
        <scheme val="minor"/>
      </rPr>
      <t>Contact's Phone</t>
    </r>
  </si>
  <si>
    <t>experiences_phone</t>
  </si>
  <si>
    <t>Total Advanced Placement Hours</t>
  </si>
  <si>
    <t>AcademicInformation/GPAs/SupplementalHoursAdvancedPlacement</t>
  </si>
  <si>
    <t>GPA Overview</t>
  </si>
  <si>
    <t>Supplemental Hours</t>
  </si>
  <si>
    <t>Advanced Placement Hours</t>
  </si>
  <si>
    <t>supplemental_advanced_placement_hours</t>
  </si>
  <si>
    <t>Total CLEP Hours</t>
  </si>
  <si>
    <t>AcademicInformation/GPAs/SupplementalHoursCLEP</t>
  </si>
  <si>
    <t>CLEP Hours</t>
  </si>
  <si>
    <t>supplemental_clep_hours</t>
  </si>
  <si>
    <t>Total Pass/Fail, Fail Hours</t>
  </si>
  <si>
    <t>AcademicInformation/GPAs/SupplementalHoursFailed</t>
  </si>
  <si>
    <t>GPA Supplemental Failed Hours</t>
  </si>
  <si>
    <t>Pass/Fail: Total Failed Hours</t>
  </si>
  <si>
    <t>supplemental_failed_hours</t>
  </si>
  <si>
    <t>Total Other Supplemental Hours</t>
  </si>
  <si>
    <t>AcademicInformation/GPAs/SupplementalHoursOther</t>
  </si>
  <si>
    <t>GPA Supplemental Other Hours</t>
  </si>
  <si>
    <t>Other Supplemental Hours</t>
  </si>
  <si>
    <t>supplemental_other_hours</t>
  </si>
  <si>
    <t>Total Pass/Fail, Pass Hours</t>
  </si>
  <si>
    <t>AcademicInformation/GPAs/SupplementalHoursPassed</t>
  </si>
  <si>
    <t>Pass/Fail: Total Passed  Hours</t>
  </si>
  <si>
    <t>supplemental_passed_hours</t>
  </si>
  <si>
    <t>High School All Other GPA</t>
  </si>
  <si>
    <t>AcademicInformation/GPAs/GPA/AOGPA/AOGPA (where AcademicInformation/GPAs/GPA/AcademicStatus is 'HS')</t>
  </si>
  <si>
    <t>By Year</t>
  </si>
  <si>
    <r>
      <rPr>
        <b/>
        <sz val="9"/>
        <color theme="1"/>
        <rFont val="Calibri"/>
        <family val="2"/>
        <scheme val="minor"/>
      </rPr>
      <t xml:space="preserve">Column:  </t>
    </r>
    <r>
      <rPr>
        <sz val="9"/>
        <color theme="1"/>
        <rFont val="Calibri"/>
        <family val="2"/>
        <scheme val="minor"/>
      </rPr>
      <t xml:space="preserve">High School
</t>
    </r>
    <r>
      <rPr>
        <b/>
        <sz val="9"/>
        <color theme="1"/>
        <rFont val="Calibri"/>
        <family val="2"/>
        <scheme val="minor"/>
      </rPr>
      <t xml:space="preserve">Row:  </t>
    </r>
    <r>
      <rPr>
        <sz val="9"/>
        <color theme="1"/>
        <rFont val="Calibri"/>
        <family val="2"/>
        <scheme val="minor"/>
      </rPr>
      <t>AO GPA</t>
    </r>
  </si>
  <si>
    <t>high school_ao_gpa</t>
  </si>
  <si>
    <t>High School All Other Semester Hours</t>
  </si>
  <si>
    <t>AcademicInformation/GPAs/GPA/AOGPA/AOHours (where AcademicInformation/GPAs/GPA/AcademicStatus is 'HS')</t>
  </si>
  <si>
    <r>
      <rPr>
        <b/>
        <sz val="9"/>
        <color theme="1"/>
        <rFont val="Calibri"/>
        <family val="2"/>
        <scheme val="minor"/>
      </rPr>
      <t xml:space="preserve">Column:  </t>
    </r>
    <r>
      <rPr>
        <sz val="9"/>
        <color theme="1"/>
        <rFont val="Calibri"/>
        <family val="2"/>
        <scheme val="minor"/>
      </rPr>
      <t xml:space="preserve">High School
</t>
    </r>
    <r>
      <rPr>
        <b/>
        <sz val="9"/>
        <color theme="1"/>
        <rFont val="Calibri"/>
        <family val="2"/>
        <scheme val="minor"/>
      </rPr>
      <t xml:space="preserve">Row: </t>
    </r>
    <r>
      <rPr>
        <sz val="9"/>
        <color theme="1"/>
        <rFont val="Calibri"/>
        <family val="2"/>
        <scheme val="minor"/>
      </rPr>
      <t xml:space="preserve"> AO Hours</t>
    </r>
  </si>
  <si>
    <t>high_school_ao_hours</t>
  </si>
  <si>
    <t>AcademicInformation/GPAs/GPA/BCPMGPA/BCPMGPA (where AcademicInformation/GPAs/GPA/AcademicStatus is 'HS')</t>
  </si>
  <si>
    <r>
      <rPr>
        <b/>
        <sz val="9"/>
        <color theme="1"/>
        <rFont val="Calibri"/>
        <family val="2"/>
        <scheme val="minor"/>
      </rPr>
      <t xml:space="preserve">Column:  </t>
    </r>
    <r>
      <rPr>
        <sz val="9"/>
        <color theme="1"/>
        <rFont val="Calibri"/>
        <family val="2"/>
        <scheme val="minor"/>
      </rPr>
      <t xml:space="preserve">High School
</t>
    </r>
    <r>
      <rPr>
        <b/>
        <sz val="9"/>
        <color theme="1"/>
        <rFont val="Calibri"/>
        <family val="2"/>
        <scheme val="minor"/>
      </rPr>
      <t xml:space="preserve">Row: </t>
    </r>
    <r>
      <rPr>
        <sz val="9"/>
        <color theme="1"/>
        <rFont val="Calibri"/>
        <family val="2"/>
        <scheme val="minor"/>
      </rPr>
      <t xml:space="preserve"> BCPM GPA</t>
    </r>
  </si>
  <si>
    <t>high school_bcpm_gpa</t>
  </si>
  <si>
    <t>High School BCPM Semester Hours</t>
  </si>
  <si>
    <t>AcademicInformation/GPAs/GPA/BCPMGPA/BCPMHours (where AcademicInformation/GPAs/GPA/AcademicStatus is 'HS')</t>
  </si>
  <si>
    <r>
      <rPr>
        <b/>
        <sz val="9"/>
        <color theme="1"/>
        <rFont val="Calibri"/>
        <family val="2"/>
        <scheme val="minor"/>
      </rPr>
      <t xml:space="preserve">Column:  </t>
    </r>
    <r>
      <rPr>
        <sz val="9"/>
        <color theme="1"/>
        <rFont val="Calibri"/>
        <family val="2"/>
        <scheme val="minor"/>
      </rPr>
      <t xml:space="preserve">High School
</t>
    </r>
    <r>
      <rPr>
        <b/>
        <sz val="9"/>
        <color theme="1"/>
        <rFont val="Calibri"/>
        <family val="2"/>
        <scheme val="minor"/>
      </rPr>
      <t>Row:</t>
    </r>
    <r>
      <rPr>
        <sz val="9"/>
        <color theme="1"/>
        <rFont val="Calibri"/>
        <family val="2"/>
        <scheme val="minor"/>
      </rPr>
      <t xml:space="preserve">  BCPM Hours</t>
    </r>
  </si>
  <si>
    <t>high_school_bcpm_hours</t>
  </si>
  <si>
    <t>AcademicInformation/GPAs/GPA/TotalGPA/TotalGPA (where AcademicInformation/GPAs/GPA/AcademicStatus is 'HS')</t>
  </si>
  <si>
    <r>
      <rPr>
        <b/>
        <sz val="9"/>
        <color theme="1"/>
        <rFont val="Calibri"/>
        <family val="2"/>
        <scheme val="minor"/>
      </rPr>
      <t>Column:</t>
    </r>
    <r>
      <rPr>
        <sz val="9"/>
        <color theme="1"/>
        <rFont val="Calibri"/>
        <family val="2"/>
        <scheme val="minor"/>
      </rPr>
      <t xml:space="preserve">  High School
</t>
    </r>
    <r>
      <rPr>
        <b/>
        <sz val="9"/>
        <color theme="1"/>
        <rFont val="Calibri"/>
        <family val="2"/>
        <scheme val="minor"/>
      </rPr>
      <t>Row:</t>
    </r>
    <r>
      <rPr>
        <sz val="9"/>
        <color theme="1"/>
        <rFont val="Calibri"/>
        <family val="2"/>
        <scheme val="minor"/>
      </rPr>
      <t xml:space="preserve">  Total GPA</t>
    </r>
  </si>
  <si>
    <t>high school_total_gpa</t>
  </si>
  <si>
    <t>High School Total Semester Hours</t>
  </si>
  <si>
    <t>AcademicInformation/GPAs/GPA/TotalGPA/TotalHours (where AcademicInformation/GPAs/GPA/AcademicStatus is 'HS')</t>
  </si>
  <si>
    <r>
      <rPr>
        <b/>
        <sz val="9"/>
        <color theme="1"/>
        <rFont val="Calibri"/>
        <family val="2"/>
        <scheme val="minor"/>
      </rPr>
      <t>Column:</t>
    </r>
    <r>
      <rPr>
        <sz val="9"/>
        <color theme="1"/>
        <rFont val="Calibri"/>
        <family val="2"/>
        <scheme val="minor"/>
      </rPr>
      <t xml:space="preserve">  High School
</t>
    </r>
    <r>
      <rPr>
        <b/>
        <sz val="9"/>
        <color theme="1"/>
        <rFont val="Calibri"/>
        <family val="2"/>
        <scheme val="minor"/>
      </rPr>
      <t>Row:</t>
    </r>
    <r>
      <rPr>
        <sz val="9"/>
        <color theme="1"/>
        <rFont val="Calibri"/>
        <family val="2"/>
        <scheme val="minor"/>
      </rPr>
      <t xml:space="preserve">  Total Hours</t>
    </r>
  </si>
  <si>
    <t>high school_total_hours</t>
  </si>
  <si>
    <t>Freshman All Other GPA</t>
  </si>
  <si>
    <t>AcademicInformation/GPAs/GPA/AOGPA/AOGPA (where AcademicInformation/GPAs/GPA/AcademicStatus is 'FR')</t>
  </si>
  <si>
    <r>
      <rPr>
        <b/>
        <sz val="9"/>
        <color theme="1"/>
        <rFont val="Calibri"/>
        <family val="2"/>
        <scheme val="minor"/>
      </rPr>
      <t xml:space="preserve">Column:  </t>
    </r>
    <r>
      <rPr>
        <sz val="9"/>
        <color theme="1"/>
        <rFont val="Calibri"/>
        <family val="2"/>
        <scheme val="minor"/>
      </rPr>
      <t xml:space="preserve">Freshman
</t>
    </r>
    <r>
      <rPr>
        <b/>
        <sz val="9"/>
        <color theme="1"/>
        <rFont val="Calibri"/>
        <family val="2"/>
        <scheme val="minor"/>
      </rPr>
      <t>Row:</t>
    </r>
    <r>
      <rPr>
        <sz val="9"/>
        <color theme="1"/>
        <rFont val="Calibri"/>
        <family val="2"/>
        <scheme val="minor"/>
      </rPr>
      <t xml:space="preserve">  AO GPA</t>
    </r>
  </si>
  <si>
    <t>freshman_ao_gpa</t>
  </si>
  <si>
    <t>Freshman All Other Semester Hours</t>
  </si>
  <si>
    <t>AcademicInformation/GPAs/GPA/AOGPA/AOHours (where AcademicInformation/GPAs/GPA/AcademicStatus is 'FR')</t>
  </si>
  <si>
    <t>Freshman AO Hours</t>
  </si>
  <si>
    <r>
      <rPr>
        <b/>
        <sz val="9"/>
        <color theme="1"/>
        <rFont val="Calibri"/>
        <family val="2"/>
        <scheme val="minor"/>
      </rPr>
      <t>Column:</t>
    </r>
    <r>
      <rPr>
        <sz val="9"/>
        <color theme="1"/>
        <rFont val="Calibri"/>
        <family val="2"/>
        <scheme val="minor"/>
      </rPr>
      <t xml:space="preserve">  Freshman
</t>
    </r>
    <r>
      <rPr>
        <b/>
        <sz val="9"/>
        <color theme="1"/>
        <rFont val="Calibri"/>
        <family val="2"/>
        <scheme val="minor"/>
      </rPr>
      <t>Row:</t>
    </r>
    <r>
      <rPr>
        <sz val="9"/>
        <color theme="1"/>
        <rFont val="Calibri"/>
        <family val="2"/>
        <scheme val="minor"/>
      </rPr>
      <t xml:space="preserve">  AO Hours</t>
    </r>
  </si>
  <si>
    <t>freshman_ao_hours</t>
  </si>
  <si>
    <t>AcademicInformation/GPAs/GPA/BCPMGPA/BCPMGPA (where AcademicInformation/GPAs/GPA/AcademicStatus is 'FR')</t>
  </si>
  <si>
    <r>
      <rPr>
        <b/>
        <sz val="9"/>
        <color theme="1"/>
        <rFont val="Calibri"/>
        <family val="2"/>
        <scheme val="minor"/>
      </rPr>
      <t xml:space="preserve">Column:  </t>
    </r>
    <r>
      <rPr>
        <sz val="9"/>
        <color theme="1"/>
        <rFont val="Calibri"/>
        <family val="2"/>
        <scheme val="minor"/>
      </rPr>
      <t xml:space="preserve">Freshman
</t>
    </r>
    <r>
      <rPr>
        <b/>
        <sz val="9"/>
        <color theme="1"/>
        <rFont val="Calibri"/>
        <family val="2"/>
        <scheme val="minor"/>
      </rPr>
      <t>Row:</t>
    </r>
    <r>
      <rPr>
        <sz val="9"/>
        <color theme="1"/>
        <rFont val="Calibri"/>
        <family val="2"/>
        <scheme val="minor"/>
      </rPr>
      <t xml:space="preserve">  BCPM GPA</t>
    </r>
  </si>
  <si>
    <t>freshman_bcpm_gpa</t>
  </si>
  <si>
    <t>Freshman BCPM Semester Hours</t>
  </si>
  <si>
    <t>AcademicInformation/GPAs/GPA/BCPMGPA/BCPMHours (where AcademicInformation/GPAs/GPA/AcademicStatus is 'FR')</t>
  </si>
  <si>
    <t>Freshman BCPM Hours</t>
  </si>
  <si>
    <r>
      <rPr>
        <b/>
        <sz val="9"/>
        <color theme="1"/>
        <rFont val="Calibri"/>
        <family val="2"/>
        <scheme val="minor"/>
      </rPr>
      <t>Column:</t>
    </r>
    <r>
      <rPr>
        <sz val="9"/>
        <color theme="1"/>
        <rFont val="Calibri"/>
        <family val="2"/>
        <scheme val="minor"/>
      </rPr>
      <t xml:space="preserve">  Freshman
</t>
    </r>
    <r>
      <rPr>
        <b/>
        <sz val="9"/>
        <color theme="1"/>
        <rFont val="Calibri"/>
        <family val="2"/>
        <scheme val="minor"/>
      </rPr>
      <t>Row:</t>
    </r>
    <r>
      <rPr>
        <sz val="9"/>
        <color theme="1"/>
        <rFont val="Calibri"/>
        <family val="2"/>
        <scheme val="minor"/>
      </rPr>
      <t xml:space="preserve">  BCPM Hours</t>
    </r>
  </si>
  <si>
    <t>freshman_bcpm_hours</t>
  </si>
  <si>
    <t>AcademicInformation/GPAs/GPA/TotalGPA/TotalGPA (where AcademicInformation/GPAs/GPA/AcademicStatus is 'FR')</t>
  </si>
  <si>
    <r>
      <rPr>
        <b/>
        <sz val="9"/>
        <color theme="1"/>
        <rFont val="Calibri"/>
        <family val="2"/>
        <scheme val="minor"/>
      </rPr>
      <t xml:space="preserve">Column:  </t>
    </r>
    <r>
      <rPr>
        <sz val="9"/>
        <color theme="1"/>
        <rFont val="Calibri"/>
        <family val="2"/>
        <scheme val="minor"/>
      </rPr>
      <t xml:space="preserve">Freshman
</t>
    </r>
    <r>
      <rPr>
        <b/>
        <sz val="9"/>
        <color theme="1"/>
        <rFont val="Calibri"/>
        <family val="2"/>
        <scheme val="minor"/>
      </rPr>
      <t>Row:</t>
    </r>
    <r>
      <rPr>
        <sz val="9"/>
        <color theme="1"/>
        <rFont val="Calibri"/>
        <family val="2"/>
        <scheme val="minor"/>
      </rPr>
      <t xml:space="preserve">  Total GPA</t>
    </r>
  </si>
  <si>
    <t>freshman_total_gpa</t>
  </si>
  <si>
    <t>Freshman Total Semester Hours</t>
  </si>
  <si>
    <t>AcademicInformation/GPAs/GPA/TotalGPA/TotalHours (where AcademicInformation/GPAs/GPA/AcademicStatus is 'FR')</t>
  </si>
  <si>
    <t>Freshman Total Hours</t>
  </si>
  <si>
    <r>
      <rPr>
        <b/>
        <sz val="9"/>
        <color theme="1"/>
        <rFont val="Calibri"/>
        <family val="2"/>
        <scheme val="minor"/>
      </rPr>
      <t>Column:</t>
    </r>
    <r>
      <rPr>
        <sz val="9"/>
        <color theme="1"/>
        <rFont val="Calibri"/>
        <family val="2"/>
        <scheme val="minor"/>
      </rPr>
      <t xml:space="preserve">  Freshman
</t>
    </r>
    <r>
      <rPr>
        <b/>
        <sz val="9"/>
        <color theme="1"/>
        <rFont val="Calibri"/>
        <family val="2"/>
        <scheme val="minor"/>
      </rPr>
      <t>Row:</t>
    </r>
    <r>
      <rPr>
        <sz val="9"/>
        <color theme="1"/>
        <rFont val="Calibri"/>
        <family val="2"/>
        <scheme val="minor"/>
      </rPr>
      <t xml:space="preserve">  Total Hours</t>
    </r>
  </si>
  <si>
    <t>freshman_total_hours</t>
  </si>
  <si>
    <t>Sophomore All Other GPA</t>
  </si>
  <si>
    <t>AcademicInformation/GPAs/GPA/AOGPA/AOGPA (where AcademicInformation/GPAs/GPA/AcademicStatus is 'SO')</t>
  </si>
  <si>
    <r>
      <rPr>
        <b/>
        <sz val="9"/>
        <color theme="1"/>
        <rFont val="Calibri"/>
        <family val="2"/>
        <scheme val="minor"/>
      </rPr>
      <t xml:space="preserve">Column:  </t>
    </r>
    <r>
      <rPr>
        <sz val="9"/>
        <color theme="1"/>
        <rFont val="Calibri"/>
        <family val="2"/>
        <scheme val="minor"/>
      </rPr>
      <t xml:space="preserve">Sophomore
</t>
    </r>
    <r>
      <rPr>
        <b/>
        <sz val="9"/>
        <color theme="1"/>
        <rFont val="Calibri"/>
        <family val="2"/>
        <scheme val="minor"/>
      </rPr>
      <t xml:space="preserve">Row:  </t>
    </r>
    <r>
      <rPr>
        <sz val="9"/>
        <color theme="1"/>
        <rFont val="Calibri"/>
        <family val="2"/>
        <scheme val="minor"/>
      </rPr>
      <t>AO GPA</t>
    </r>
  </si>
  <si>
    <t>sophomore_ao_gpa</t>
  </si>
  <si>
    <t>Sophomore All Other Semester Hours</t>
  </si>
  <si>
    <t>AcademicInformation/GPAs/GPA/AOGPA/AOHours (where AcademicInformation/GPAs/GPA/AcademicStatus is 'SO')</t>
  </si>
  <si>
    <t>Sophomore AO Hours</t>
  </si>
  <si>
    <r>
      <rPr>
        <b/>
        <sz val="9"/>
        <color theme="1"/>
        <rFont val="Calibri"/>
        <family val="2"/>
        <scheme val="minor"/>
      </rPr>
      <t xml:space="preserve">Column:  </t>
    </r>
    <r>
      <rPr>
        <sz val="9"/>
        <color theme="1"/>
        <rFont val="Calibri"/>
        <family val="2"/>
        <scheme val="minor"/>
      </rPr>
      <t xml:space="preserve">Sophomore
</t>
    </r>
    <r>
      <rPr>
        <b/>
        <sz val="9"/>
        <color theme="1"/>
        <rFont val="Calibri"/>
        <family val="2"/>
        <scheme val="minor"/>
      </rPr>
      <t xml:space="preserve">Row: </t>
    </r>
    <r>
      <rPr>
        <sz val="9"/>
        <color theme="1"/>
        <rFont val="Calibri"/>
        <family val="2"/>
        <scheme val="minor"/>
      </rPr>
      <t xml:space="preserve"> AO Hours</t>
    </r>
  </si>
  <si>
    <t>sophomore_ao_hours</t>
  </si>
  <si>
    <t>AcademicInformation/GPAs/GPA/BCPMGPA/BCPMGPA (where AcademicInformation/GPAs/GPA/AcademicStatus is 'SO')</t>
  </si>
  <si>
    <r>
      <rPr>
        <b/>
        <sz val="9"/>
        <color theme="1"/>
        <rFont val="Calibri"/>
        <family val="2"/>
        <scheme val="minor"/>
      </rPr>
      <t xml:space="preserve">Column:  </t>
    </r>
    <r>
      <rPr>
        <sz val="9"/>
        <color theme="1"/>
        <rFont val="Calibri"/>
        <family val="2"/>
        <scheme val="minor"/>
      </rPr>
      <t xml:space="preserve">Sophomore
</t>
    </r>
    <r>
      <rPr>
        <b/>
        <sz val="9"/>
        <color theme="1"/>
        <rFont val="Calibri"/>
        <family val="2"/>
        <scheme val="minor"/>
      </rPr>
      <t xml:space="preserve">Row: </t>
    </r>
    <r>
      <rPr>
        <sz val="9"/>
        <color theme="1"/>
        <rFont val="Calibri"/>
        <family val="2"/>
        <scheme val="minor"/>
      </rPr>
      <t xml:space="preserve"> BCPM GPA</t>
    </r>
  </si>
  <si>
    <t>sophomore_bcpm_gpa</t>
  </si>
  <si>
    <t>Sophomore BCPM Semester Hours</t>
  </si>
  <si>
    <t>AcademicInformation/GPAs/GPA/BCPMGPA/BCPMHours (where AcademicInformation/GPAs/GPA/AcademicStatus is 'SO')</t>
  </si>
  <si>
    <t>Sophomore BCPM Hours</t>
  </si>
  <si>
    <r>
      <rPr>
        <b/>
        <sz val="9"/>
        <color theme="1"/>
        <rFont val="Calibri"/>
        <family val="2"/>
        <scheme val="minor"/>
      </rPr>
      <t xml:space="preserve">Column:  </t>
    </r>
    <r>
      <rPr>
        <sz val="9"/>
        <color theme="1"/>
        <rFont val="Calibri"/>
        <family val="2"/>
        <scheme val="minor"/>
      </rPr>
      <t xml:space="preserve">Sophomore
</t>
    </r>
    <r>
      <rPr>
        <b/>
        <sz val="9"/>
        <color theme="1"/>
        <rFont val="Calibri"/>
        <family val="2"/>
        <scheme val="minor"/>
      </rPr>
      <t>Row:</t>
    </r>
    <r>
      <rPr>
        <sz val="9"/>
        <color theme="1"/>
        <rFont val="Calibri"/>
        <family val="2"/>
        <scheme val="minor"/>
      </rPr>
      <t xml:space="preserve">  BCPM Hours</t>
    </r>
  </si>
  <si>
    <t>sophomore_bcpm_hours</t>
  </si>
  <si>
    <t>AcademicInformation/GPAs/GPA/TotalGPA/TotalGPA (where AcademicInformation/GPAs/GPA/AcademicStatus is 'SO')</t>
  </si>
  <si>
    <r>
      <rPr>
        <b/>
        <sz val="9"/>
        <color theme="1"/>
        <rFont val="Calibri"/>
        <family val="2"/>
        <scheme val="minor"/>
      </rPr>
      <t>Column:</t>
    </r>
    <r>
      <rPr>
        <sz val="9"/>
        <color theme="1"/>
        <rFont val="Calibri"/>
        <family val="2"/>
        <scheme val="minor"/>
      </rPr>
      <t xml:space="preserve">  Sophomore
</t>
    </r>
    <r>
      <rPr>
        <b/>
        <sz val="9"/>
        <color theme="1"/>
        <rFont val="Calibri"/>
        <family val="2"/>
        <scheme val="minor"/>
      </rPr>
      <t>Row:</t>
    </r>
    <r>
      <rPr>
        <sz val="9"/>
        <color theme="1"/>
        <rFont val="Calibri"/>
        <family val="2"/>
        <scheme val="minor"/>
      </rPr>
      <t xml:space="preserve">  Total GPA</t>
    </r>
  </si>
  <si>
    <t>sophomore_total_gpa</t>
  </si>
  <si>
    <t>Sophomore Total Semester Hours</t>
  </si>
  <si>
    <t>AcademicInformation/GPAs/GPA/TotalGPA/TotalHours (where AcademicInformation/GPAs/GPA/AcademicStatus is 'SO')</t>
  </si>
  <si>
    <t>Sophomore Total Hours</t>
  </si>
  <si>
    <r>
      <rPr>
        <b/>
        <sz val="9"/>
        <color theme="1"/>
        <rFont val="Calibri"/>
        <family val="2"/>
        <scheme val="minor"/>
      </rPr>
      <t>Column:</t>
    </r>
    <r>
      <rPr>
        <sz val="9"/>
        <color theme="1"/>
        <rFont val="Calibri"/>
        <family val="2"/>
        <scheme val="minor"/>
      </rPr>
      <t xml:space="preserve">  Sophomore
</t>
    </r>
    <r>
      <rPr>
        <b/>
        <sz val="9"/>
        <color theme="1"/>
        <rFont val="Calibri"/>
        <family val="2"/>
        <scheme val="minor"/>
      </rPr>
      <t>Row:</t>
    </r>
    <r>
      <rPr>
        <sz val="9"/>
        <color theme="1"/>
        <rFont val="Calibri"/>
        <family val="2"/>
        <scheme val="minor"/>
      </rPr>
      <t xml:space="preserve">  Total Hours</t>
    </r>
  </si>
  <si>
    <t>sophomore_total_hours</t>
  </si>
  <si>
    <t>Junior All Other GPA</t>
  </si>
  <si>
    <t>AcademicInformation/GPAs/GPA/AOGPA/AOGPA (where AcademicInformation/GPAs/GPA/AcademicStatus is 'JR')</t>
  </si>
  <si>
    <r>
      <rPr>
        <b/>
        <sz val="9"/>
        <color theme="1"/>
        <rFont val="Calibri"/>
        <family val="2"/>
        <scheme val="minor"/>
      </rPr>
      <t xml:space="preserve">Column:  </t>
    </r>
    <r>
      <rPr>
        <sz val="9"/>
        <color theme="1"/>
        <rFont val="Calibri"/>
        <family val="2"/>
        <scheme val="minor"/>
      </rPr>
      <t xml:space="preserve">Junior
</t>
    </r>
    <r>
      <rPr>
        <b/>
        <sz val="9"/>
        <color theme="1"/>
        <rFont val="Calibri"/>
        <family val="2"/>
        <scheme val="minor"/>
      </rPr>
      <t xml:space="preserve">Row:  </t>
    </r>
    <r>
      <rPr>
        <sz val="9"/>
        <color theme="1"/>
        <rFont val="Calibri"/>
        <family val="2"/>
        <scheme val="minor"/>
      </rPr>
      <t>AO GPA</t>
    </r>
  </si>
  <si>
    <t>junior_ao_gpa</t>
  </si>
  <si>
    <t>Junior All Other Semester Hours</t>
  </si>
  <si>
    <t>AcademicInformation/GPAs/GPA/AOGPA/AOHours (where AcademicInformation/GPAs/GPA/AcademicStatus is 'JR')</t>
  </si>
  <si>
    <t>Junior AO Hours</t>
  </si>
  <si>
    <r>
      <rPr>
        <b/>
        <sz val="9"/>
        <color theme="1"/>
        <rFont val="Calibri"/>
        <family val="2"/>
        <scheme val="minor"/>
      </rPr>
      <t xml:space="preserve">Column:  </t>
    </r>
    <r>
      <rPr>
        <sz val="9"/>
        <color theme="1"/>
        <rFont val="Calibri"/>
        <family val="2"/>
        <scheme val="minor"/>
      </rPr>
      <t xml:space="preserve">Junior
</t>
    </r>
    <r>
      <rPr>
        <b/>
        <sz val="9"/>
        <color theme="1"/>
        <rFont val="Calibri"/>
        <family val="2"/>
        <scheme val="minor"/>
      </rPr>
      <t xml:space="preserve">Row: </t>
    </r>
    <r>
      <rPr>
        <sz val="9"/>
        <color theme="1"/>
        <rFont val="Calibri"/>
        <family val="2"/>
        <scheme val="minor"/>
      </rPr>
      <t xml:space="preserve"> AO Hours</t>
    </r>
  </si>
  <si>
    <t>junior_ao_hours</t>
  </si>
  <si>
    <t>Junior BCPM GPA</t>
  </si>
  <si>
    <t>AcademicInformation/GPAs/GPA/BCPMGPA/BCPMGPA (where AcademicInformation/GPAs/GPA/AcademicStatus is 'JR')</t>
  </si>
  <si>
    <r>
      <rPr>
        <b/>
        <sz val="9"/>
        <color theme="1"/>
        <rFont val="Calibri"/>
        <family val="2"/>
        <scheme val="minor"/>
      </rPr>
      <t xml:space="preserve">Column:  </t>
    </r>
    <r>
      <rPr>
        <sz val="9"/>
        <color theme="1"/>
        <rFont val="Calibri"/>
        <family val="2"/>
        <scheme val="minor"/>
      </rPr>
      <t xml:space="preserve">Junior
</t>
    </r>
    <r>
      <rPr>
        <b/>
        <sz val="9"/>
        <color theme="1"/>
        <rFont val="Calibri"/>
        <family val="2"/>
        <scheme val="minor"/>
      </rPr>
      <t xml:space="preserve">Row: </t>
    </r>
    <r>
      <rPr>
        <sz val="9"/>
        <color theme="1"/>
        <rFont val="Calibri"/>
        <family val="2"/>
        <scheme val="minor"/>
      </rPr>
      <t xml:space="preserve"> BCPM GPA</t>
    </r>
  </si>
  <si>
    <t>junior_bcpm_gpa</t>
  </si>
  <si>
    <t>Junior BCPM Semester Hours</t>
  </si>
  <si>
    <t>AcademicInformation/GPAs/GPA/BCPMGPA/BCPMHours (where AcademicInformation/GPAs/GPA/AcademicStatus is 'JR')</t>
  </si>
  <si>
    <t>Junior BCPM Hours</t>
  </si>
  <si>
    <r>
      <rPr>
        <b/>
        <sz val="9"/>
        <color theme="1"/>
        <rFont val="Calibri"/>
        <family val="2"/>
        <scheme val="minor"/>
      </rPr>
      <t xml:space="preserve">Column:  </t>
    </r>
    <r>
      <rPr>
        <sz val="9"/>
        <color theme="1"/>
        <rFont val="Calibri"/>
        <family val="2"/>
        <scheme val="minor"/>
      </rPr>
      <t xml:space="preserve">Junior
</t>
    </r>
    <r>
      <rPr>
        <b/>
        <sz val="9"/>
        <color theme="1"/>
        <rFont val="Calibri"/>
        <family val="2"/>
        <scheme val="minor"/>
      </rPr>
      <t>Row:</t>
    </r>
    <r>
      <rPr>
        <sz val="9"/>
        <color theme="1"/>
        <rFont val="Calibri"/>
        <family val="2"/>
        <scheme val="minor"/>
      </rPr>
      <t xml:space="preserve">  BCPM Hours</t>
    </r>
  </si>
  <si>
    <t>junior_bcpm_hours</t>
  </si>
  <si>
    <t>AcademicInformation/GPAs/GPA/TotalGPA/TotalGPA (where AcademicInformation/GPAs/GPA/AcademicStatus is 'JR')</t>
  </si>
  <si>
    <r>
      <rPr>
        <b/>
        <sz val="9"/>
        <color theme="1"/>
        <rFont val="Calibri"/>
        <family val="2"/>
        <scheme val="minor"/>
      </rPr>
      <t>Column:</t>
    </r>
    <r>
      <rPr>
        <sz val="9"/>
        <color theme="1"/>
        <rFont val="Calibri"/>
        <family val="2"/>
        <scheme val="minor"/>
      </rPr>
      <t xml:space="preserve">  Junior
</t>
    </r>
    <r>
      <rPr>
        <b/>
        <sz val="9"/>
        <color theme="1"/>
        <rFont val="Calibri"/>
        <family val="2"/>
        <scheme val="minor"/>
      </rPr>
      <t>Row:</t>
    </r>
    <r>
      <rPr>
        <sz val="9"/>
        <color theme="1"/>
        <rFont val="Calibri"/>
        <family val="2"/>
        <scheme val="minor"/>
      </rPr>
      <t xml:space="preserve">  Total GPA</t>
    </r>
  </si>
  <si>
    <t>junior_total_gpa</t>
  </si>
  <si>
    <t>Junior Total Semester Hours</t>
  </si>
  <si>
    <t>AcademicInformation/GPAs/GPA/TotalGPA/TotalHours (where AcademicInformation/GPAs/GPA/AcademicStatus is 'JR')</t>
  </si>
  <si>
    <t>Junior Total Hours</t>
  </si>
  <si>
    <r>
      <rPr>
        <b/>
        <sz val="9"/>
        <color theme="1"/>
        <rFont val="Calibri"/>
        <family val="2"/>
        <scheme val="minor"/>
      </rPr>
      <t>Column:</t>
    </r>
    <r>
      <rPr>
        <sz val="9"/>
        <color theme="1"/>
        <rFont val="Calibri"/>
        <family val="2"/>
        <scheme val="minor"/>
      </rPr>
      <t xml:space="preserve">  Junior
</t>
    </r>
    <r>
      <rPr>
        <b/>
        <sz val="9"/>
        <color theme="1"/>
        <rFont val="Calibri"/>
        <family val="2"/>
        <scheme val="minor"/>
      </rPr>
      <t>Row:</t>
    </r>
    <r>
      <rPr>
        <sz val="9"/>
        <color theme="1"/>
        <rFont val="Calibri"/>
        <family val="2"/>
        <scheme val="minor"/>
      </rPr>
      <t xml:space="preserve">  Total Hours</t>
    </r>
  </si>
  <si>
    <t>junior_total_hours</t>
  </si>
  <si>
    <t>Senior All Other GPA</t>
  </si>
  <si>
    <t>AcademicInformation/GPAs/GPA/AOGPA/AOGPA (where AcademicInformation/GPAs/GPA/AcademicStatus is 'SR')</t>
  </si>
  <si>
    <r>
      <rPr>
        <b/>
        <sz val="9"/>
        <color theme="1"/>
        <rFont val="Calibri"/>
        <family val="2"/>
        <scheme val="minor"/>
      </rPr>
      <t xml:space="preserve">Column:  </t>
    </r>
    <r>
      <rPr>
        <sz val="9"/>
        <color theme="1"/>
        <rFont val="Calibri"/>
        <family val="2"/>
        <scheme val="minor"/>
      </rPr>
      <t xml:space="preserve">Senior
</t>
    </r>
    <r>
      <rPr>
        <b/>
        <sz val="9"/>
        <color theme="1"/>
        <rFont val="Calibri"/>
        <family val="2"/>
        <scheme val="minor"/>
      </rPr>
      <t xml:space="preserve">Row:  </t>
    </r>
    <r>
      <rPr>
        <sz val="9"/>
        <color theme="1"/>
        <rFont val="Calibri"/>
        <family val="2"/>
        <scheme val="minor"/>
      </rPr>
      <t>AO GPA</t>
    </r>
  </si>
  <si>
    <t>senior_ao_gpa</t>
  </si>
  <si>
    <t>Senior All Other Semester Hours</t>
  </si>
  <si>
    <t>AcademicInformation/GPAs/GPA/AOGPA/AOHours (where AcademicInformation/GPAs/GPA/AcademicStatus is 'SR')</t>
  </si>
  <si>
    <t>Senior AO Hours</t>
  </si>
  <si>
    <r>
      <rPr>
        <b/>
        <sz val="9"/>
        <color theme="1"/>
        <rFont val="Calibri"/>
        <family val="2"/>
        <scheme val="minor"/>
      </rPr>
      <t xml:space="preserve">Column:  </t>
    </r>
    <r>
      <rPr>
        <sz val="9"/>
        <color theme="1"/>
        <rFont val="Calibri"/>
        <family val="2"/>
        <scheme val="minor"/>
      </rPr>
      <t xml:space="preserve">Senior
</t>
    </r>
    <r>
      <rPr>
        <b/>
        <sz val="9"/>
        <color theme="1"/>
        <rFont val="Calibri"/>
        <family val="2"/>
        <scheme val="minor"/>
      </rPr>
      <t xml:space="preserve">Row: </t>
    </r>
    <r>
      <rPr>
        <sz val="9"/>
        <color theme="1"/>
        <rFont val="Calibri"/>
        <family val="2"/>
        <scheme val="minor"/>
      </rPr>
      <t xml:space="preserve"> AO Hours</t>
    </r>
  </si>
  <si>
    <t>senior_ao_hours</t>
  </si>
  <si>
    <t>AcademicInformation/GPAs/GPA/BCPMGPA/BCPMGPA (where AcademicInformation/GPAs/GPA/AcademicStatus is 'SR')</t>
  </si>
  <si>
    <r>
      <rPr>
        <b/>
        <sz val="9"/>
        <color theme="1"/>
        <rFont val="Calibri"/>
        <family val="2"/>
        <scheme val="minor"/>
      </rPr>
      <t xml:space="preserve">Column:  </t>
    </r>
    <r>
      <rPr>
        <sz val="9"/>
        <color theme="1"/>
        <rFont val="Calibri"/>
        <family val="2"/>
        <scheme val="minor"/>
      </rPr>
      <t xml:space="preserve">Senior
</t>
    </r>
    <r>
      <rPr>
        <b/>
        <sz val="9"/>
        <color theme="1"/>
        <rFont val="Calibri"/>
        <family val="2"/>
        <scheme val="minor"/>
      </rPr>
      <t xml:space="preserve">Row: </t>
    </r>
    <r>
      <rPr>
        <sz val="9"/>
        <color theme="1"/>
        <rFont val="Calibri"/>
        <family val="2"/>
        <scheme val="minor"/>
      </rPr>
      <t xml:space="preserve"> BCPM GPA</t>
    </r>
  </si>
  <si>
    <t>senior_bcpm_gpa</t>
  </si>
  <si>
    <t>Senior BCPM Semester Hours</t>
  </si>
  <si>
    <t>AcademicInformation/GPAs/GPA/BCPMGPA/BCPMHours (where AcademicInformation/GPAs/GPA/AcademicStatus is 'SR')</t>
  </si>
  <si>
    <t>Senior BCPM Hours</t>
  </si>
  <si>
    <r>
      <rPr>
        <b/>
        <sz val="9"/>
        <color theme="1"/>
        <rFont val="Calibri"/>
        <family val="2"/>
        <scheme val="minor"/>
      </rPr>
      <t xml:space="preserve">Column:  </t>
    </r>
    <r>
      <rPr>
        <sz val="9"/>
        <color theme="1"/>
        <rFont val="Calibri"/>
        <family val="2"/>
        <scheme val="minor"/>
      </rPr>
      <t xml:space="preserve">Senior
</t>
    </r>
    <r>
      <rPr>
        <b/>
        <sz val="9"/>
        <color theme="1"/>
        <rFont val="Calibri"/>
        <family val="2"/>
        <scheme val="minor"/>
      </rPr>
      <t>Row:</t>
    </r>
    <r>
      <rPr>
        <sz val="9"/>
        <color theme="1"/>
        <rFont val="Calibri"/>
        <family val="2"/>
        <scheme val="minor"/>
      </rPr>
      <t xml:space="preserve">  BCPM Hours</t>
    </r>
  </si>
  <si>
    <t>senior_bcpm_hours</t>
  </si>
  <si>
    <t>AcademicInformation/GPAs/GPA/TotalGPA/TotalGPA (where AcademicInformation/GPAs/GPA/AcademicStatus is 'SR')</t>
  </si>
  <si>
    <r>
      <rPr>
        <b/>
        <sz val="9"/>
        <color theme="1"/>
        <rFont val="Calibri"/>
        <family val="2"/>
        <scheme val="minor"/>
      </rPr>
      <t>Column:</t>
    </r>
    <r>
      <rPr>
        <sz val="9"/>
        <color theme="1"/>
        <rFont val="Calibri"/>
        <family val="2"/>
        <scheme val="minor"/>
      </rPr>
      <t xml:space="preserve">  Senior
</t>
    </r>
    <r>
      <rPr>
        <b/>
        <sz val="9"/>
        <color theme="1"/>
        <rFont val="Calibri"/>
        <family val="2"/>
        <scheme val="minor"/>
      </rPr>
      <t>Row:</t>
    </r>
    <r>
      <rPr>
        <sz val="9"/>
        <color theme="1"/>
        <rFont val="Calibri"/>
        <family val="2"/>
        <scheme val="minor"/>
      </rPr>
      <t xml:space="preserve">  Total GPA</t>
    </r>
  </si>
  <si>
    <t>senior_total_gpa</t>
  </si>
  <si>
    <t>Senior Total Semester Hours</t>
  </si>
  <si>
    <t>AcademicInformation/GPAs/GPA/TotalGPA/TotalHours (where AcademicInformation/GPAs/GPA/AcademicStatus is 'SR')</t>
  </si>
  <si>
    <t>Senior Total Hours</t>
  </si>
  <si>
    <r>
      <rPr>
        <b/>
        <sz val="9"/>
        <color theme="1"/>
        <rFont val="Calibri"/>
        <family val="2"/>
        <scheme val="minor"/>
      </rPr>
      <t>Column:</t>
    </r>
    <r>
      <rPr>
        <sz val="9"/>
        <color theme="1"/>
        <rFont val="Calibri"/>
        <family val="2"/>
        <scheme val="minor"/>
      </rPr>
      <t xml:space="preserve">  Senior
</t>
    </r>
    <r>
      <rPr>
        <b/>
        <sz val="9"/>
        <color theme="1"/>
        <rFont val="Calibri"/>
        <family val="2"/>
        <scheme val="minor"/>
      </rPr>
      <t>Row:</t>
    </r>
    <r>
      <rPr>
        <sz val="9"/>
        <color theme="1"/>
        <rFont val="Calibri"/>
        <family val="2"/>
        <scheme val="minor"/>
      </rPr>
      <t xml:space="preserve">  Total Hours</t>
    </r>
  </si>
  <si>
    <t>senior_total_hours</t>
  </si>
  <si>
    <t>Post Baccalaureate All Other GPA</t>
  </si>
  <si>
    <t>AcademicInformation/GPAs/GPA/AOGPA/AOGPA (where AcademicInformation/GPAs/GPA/AcademicStatus is 'PB')</t>
  </si>
  <si>
    <t>Post Baccalaureate AO GPA</t>
  </si>
  <si>
    <r>
      <rPr>
        <b/>
        <sz val="9"/>
        <color theme="1"/>
        <rFont val="Calibri"/>
        <family val="2"/>
        <scheme val="minor"/>
      </rPr>
      <t>Column:</t>
    </r>
    <r>
      <rPr>
        <sz val="9"/>
        <color theme="1"/>
        <rFont val="Calibri"/>
        <family val="2"/>
        <scheme val="minor"/>
      </rPr>
      <t xml:space="preserve">  Post Baccalaureate 
</t>
    </r>
    <r>
      <rPr>
        <b/>
        <sz val="9"/>
        <color theme="1"/>
        <rFont val="Calibri"/>
        <family val="2"/>
        <scheme val="minor"/>
      </rPr>
      <t xml:space="preserve">Row:  </t>
    </r>
    <r>
      <rPr>
        <sz val="9"/>
        <color theme="1"/>
        <rFont val="Calibri"/>
        <family val="2"/>
        <scheme val="minor"/>
      </rPr>
      <t>AO GPA</t>
    </r>
  </si>
  <si>
    <t>post_baccalaureate_ao_gpa</t>
  </si>
  <si>
    <t>Post Baccalaureate All Other Semester Hours</t>
  </si>
  <si>
    <t>AcademicInformation/GPAs/GPA/AOGPA/AOHours (where AcademicInformation/GPAs/GPA/AcademicStatus is 'PB')</t>
  </si>
  <si>
    <t>Post Baccalaureate AO Hours</t>
  </si>
  <si>
    <r>
      <rPr>
        <b/>
        <sz val="9"/>
        <color theme="1"/>
        <rFont val="Calibri"/>
        <family val="2"/>
        <scheme val="minor"/>
      </rPr>
      <t xml:space="preserve">Column:  </t>
    </r>
    <r>
      <rPr>
        <sz val="9"/>
        <color theme="1"/>
        <rFont val="Calibri"/>
        <family val="2"/>
        <scheme val="minor"/>
      </rPr>
      <t xml:space="preserve">Post Baccalaureate 
</t>
    </r>
    <r>
      <rPr>
        <b/>
        <sz val="9"/>
        <color theme="1"/>
        <rFont val="Calibri"/>
        <family val="2"/>
        <scheme val="minor"/>
      </rPr>
      <t>Row:</t>
    </r>
    <r>
      <rPr>
        <sz val="9"/>
        <color theme="1"/>
        <rFont val="Calibri"/>
        <family val="2"/>
        <scheme val="minor"/>
      </rPr>
      <t xml:space="preserve">  AO Hours</t>
    </r>
  </si>
  <si>
    <t>post_baccalaureate_ao_hours</t>
  </si>
  <si>
    <t>Post Baccalaureate BCPM GPA</t>
  </si>
  <si>
    <t>AcademicInformation/GPAs/GPA/BCPMGPA/BCPMGPA (where AcademicInformation/GPAs/GPA/AcademicStatus is 'PB')</t>
  </si>
  <si>
    <r>
      <rPr>
        <b/>
        <sz val="9"/>
        <color theme="1"/>
        <rFont val="Calibri"/>
        <family val="2"/>
        <scheme val="minor"/>
      </rPr>
      <t xml:space="preserve">Column:  </t>
    </r>
    <r>
      <rPr>
        <sz val="9"/>
        <color theme="1"/>
        <rFont val="Calibri"/>
        <family val="2"/>
        <scheme val="minor"/>
      </rPr>
      <t xml:space="preserve">Post Baccalaureate  
</t>
    </r>
    <r>
      <rPr>
        <b/>
        <sz val="9"/>
        <color theme="1"/>
        <rFont val="Calibri"/>
        <family val="2"/>
        <scheme val="minor"/>
      </rPr>
      <t xml:space="preserve">Row:  </t>
    </r>
    <r>
      <rPr>
        <sz val="9"/>
        <color theme="1"/>
        <rFont val="Calibri"/>
        <family val="2"/>
        <scheme val="minor"/>
      </rPr>
      <t>BCPM GPA</t>
    </r>
  </si>
  <si>
    <t>post_baccalaureate_bcpm_gpa</t>
  </si>
  <si>
    <t>Post Baccalaureate BCPM Semester Hours</t>
  </si>
  <si>
    <t>AcademicInformation/GPAs/GPA/BCPMGPA/BCPMHours (where AcademicInformation/GPAs/GPA/AcademicStatus is 'PB')</t>
  </si>
  <si>
    <t>Post Baccalaureate BCPM Hours</t>
  </si>
  <si>
    <r>
      <rPr>
        <b/>
        <sz val="9"/>
        <color theme="1"/>
        <rFont val="Calibri"/>
        <family val="2"/>
        <scheme val="minor"/>
      </rPr>
      <t xml:space="preserve">Column:  </t>
    </r>
    <r>
      <rPr>
        <sz val="9"/>
        <color theme="1"/>
        <rFont val="Calibri"/>
        <family val="2"/>
        <scheme val="minor"/>
      </rPr>
      <t xml:space="preserve">Post Baccalaureate 
</t>
    </r>
    <r>
      <rPr>
        <b/>
        <sz val="9"/>
        <color theme="1"/>
        <rFont val="Calibri"/>
        <family val="2"/>
        <scheme val="minor"/>
      </rPr>
      <t xml:space="preserve">Row:  </t>
    </r>
    <r>
      <rPr>
        <sz val="9"/>
        <color theme="1"/>
        <rFont val="Calibri"/>
        <family val="2"/>
        <scheme val="minor"/>
      </rPr>
      <t>BCPM Hours</t>
    </r>
  </si>
  <si>
    <t>post_baccalaureate_bcpm_hours</t>
  </si>
  <si>
    <t>Post Baccalaureate Total GPA</t>
  </si>
  <si>
    <t>AcademicInformation/GPAs/GPA/TotalGPA/TotalGPA (where AcademicInformation/GPAs/GPA/AcademicStatus is 'PB')</t>
  </si>
  <si>
    <r>
      <rPr>
        <b/>
        <sz val="9"/>
        <color theme="1"/>
        <rFont val="Calibri"/>
        <family val="2"/>
        <scheme val="minor"/>
      </rPr>
      <t xml:space="preserve">Column:  </t>
    </r>
    <r>
      <rPr>
        <sz val="9"/>
        <color theme="1"/>
        <rFont val="Calibri"/>
        <family val="2"/>
        <scheme val="minor"/>
      </rPr>
      <t xml:space="preserve">Post Baccalaureate  
</t>
    </r>
    <r>
      <rPr>
        <b/>
        <sz val="9"/>
        <color theme="1"/>
        <rFont val="Calibri"/>
        <family val="2"/>
        <scheme val="minor"/>
      </rPr>
      <t xml:space="preserve">Row:  </t>
    </r>
    <r>
      <rPr>
        <sz val="9"/>
        <color theme="1"/>
        <rFont val="Calibri"/>
        <family val="2"/>
        <scheme val="minor"/>
      </rPr>
      <t>Total GPA</t>
    </r>
  </si>
  <si>
    <t>post_baccalaureate_total_gpa</t>
  </si>
  <si>
    <t>Post Baccalaureat Total Semester Hours</t>
  </si>
  <si>
    <t>AcademicInformation/GPAs/GPA/TotalGPA/TotalHours (where AcademicInformation/GPAs/GPA/AcademicStatus is 'PB')</t>
  </si>
  <si>
    <t>Post Baccalaureate Total Hours</t>
  </si>
  <si>
    <r>
      <rPr>
        <b/>
        <sz val="9"/>
        <color theme="1"/>
        <rFont val="Calibri"/>
        <family val="2"/>
        <scheme val="minor"/>
      </rPr>
      <t xml:space="preserve">Column:  </t>
    </r>
    <r>
      <rPr>
        <sz val="9"/>
        <color theme="1"/>
        <rFont val="Calibri"/>
        <family val="2"/>
        <scheme val="minor"/>
      </rPr>
      <t xml:space="preserve">Post Baccalaureate  
</t>
    </r>
    <r>
      <rPr>
        <b/>
        <sz val="9"/>
        <color theme="1"/>
        <rFont val="Calibri"/>
        <family val="2"/>
        <scheme val="minor"/>
      </rPr>
      <t xml:space="preserve">Row:  </t>
    </r>
    <r>
      <rPr>
        <sz val="9"/>
        <color theme="1"/>
        <rFont val="Calibri"/>
        <family val="2"/>
        <scheme val="minor"/>
      </rPr>
      <t>Total Hours</t>
    </r>
  </si>
  <si>
    <t>post_baccalaureate_total_hours</t>
  </si>
  <si>
    <t>Cumulative Undergraduate All Other GPA</t>
  </si>
  <si>
    <t>AcademicInformation/GPAs/GPA/AOGPA/AOGPA (where AcademicInformation/GPAs/GPA/AcademicStatus is 'CU')</t>
  </si>
  <si>
    <t>Cumulative Undergraduate  AO GPA</t>
  </si>
  <si>
    <r>
      <rPr>
        <b/>
        <sz val="9"/>
        <color theme="1"/>
        <rFont val="Calibri"/>
        <family val="2"/>
        <scheme val="minor"/>
      </rPr>
      <t>Column:</t>
    </r>
    <r>
      <rPr>
        <sz val="9"/>
        <color theme="1"/>
        <rFont val="Calibri"/>
        <family val="2"/>
        <scheme val="minor"/>
      </rPr>
      <t xml:space="preserve">  Cumulative Undergraduate
</t>
    </r>
    <r>
      <rPr>
        <b/>
        <sz val="9"/>
        <color theme="1"/>
        <rFont val="Calibri"/>
        <family val="2"/>
        <scheme val="minor"/>
      </rPr>
      <t xml:space="preserve">Row:  </t>
    </r>
    <r>
      <rPr>
        <sz val="9"/>
        <color theme="1"/>
        <rFont val="Calibri"/>
        <family val="2"/>
        <scheme val="minor"/>
      </rPr>
      <t>AO GPA</t>
    </r>
  </si>
  <si>
    <t>cumulative_undergraduate_ao_gpa</t>
  </si>
  <si>
    <t>Cumulative Undergraduate All Other Semester Hours</t>
  </si>
  <si>
    <t>AcademicInformation/GPAs/GPA/AOGPA/AOHours (where AcademicInformation/GPAs/GPA/AcademicStatus is 'CU')</t>
  </si>
  <si>
    <t>Cumulative Undergraduate  AO Hours</t>
  </si>
  <si>
    <r>
      <rPr>
        <b/>
        <sz val="9"/>
        <color theme="1"/>
        <rFont val="Calibri"/>
        <family val="2"/>
        <scheme val="minor"/>
      </rPr>
      <t xml:space="preserve">Column:  </t>
    </r>
    <r>
      <rPr>
        <sz val="9"/>
        <color theme="1"/>
        <rFont val="Calibri"/>
        <family val="2"/>
        <scheme val="minor"/>
      </rPr>
      <t xml:space="preserve">Cumulative Undergraduate
</t>
    </r>
    <r>
      <rPr>
        <b/>
        <sz val="9"/>
        <color theme="1"/>
        <rFont val="Calibri"/>
        <family val="2"/>
        <scheme val="minor"/>
      </rPr>
      <t>Row:</t>
    </r>
    <r>
      <rPr>
        <sz val="9"/>
        <color theme="1"/>
        <rFont val="Calibri"/>
        <family val="2"/>
        <scheme val="minor"/>
      </rPr>
      <t xml:space="preserve">  AO Hours</t>
    </r>
  </si>
  <si>
    <t>cumulative_undergraduate_ao__hours</t>
  </si>
  <si>
    <t>Cumulative Undergraduate BCPM GPA</t>
  </si>
  <si>
    <t>AcademicInformation/GPAs/GPA/BCPMGPA/BCPMGPA (where AcademicInformation/GPAs/GPA/AcademicStatus is 'CU')</t>
  </si>
  <si>
    <t>Cumulative Undergraduate  BCPM GPA</t>
  </si>
  <si>
    <r>
      <rPr>
        <b/>
        <sz val="9"/>
        <color theme="1"/>
        <rFont val="Calibri"/>
        <family val="2"/>
        <scheme val="minor"/>
      </rPr>
      <t xml:space="preserve">Column:  </t>
    </r>
    <r>
      <rPr>
        <sz val="9"/>
        <color theme="1"/>
        <rFont val="Calibri"/>
        <family val="2"/>
        <scheme val="minor"/>
      </rPr>
      <t xml:space="preserve">Cumulative Undergraduate
</t>
    </r>
    <r>
      <rPr>
        <b/>
        <sz val="9"/>
        <color theme="1"/>
        <rFont val="Calibri"/>
        <family val="2"/>
        <scheme val="minor"/>
      </rPr>
      <t xml:space="preserve">Row:  </t>
    </r>
    <r>
      <rPr>
        <sz val="9"/>
        <color theme="1"/>
        <rFont val="Calibri"/>
        <family val="2"/>
        <scheme val="minor"/>
      </rPr>
      <t>BCPM GPA</t>
    </r>
  </si>
  <si>
    <t>cumulative_undergraduate_bcpm_gpa</t>
  </si>
  <si>
    <t>Cumulative Undergraduate BCPM Semester Hours</t>
  </si>
  <si>
    <t>AcademicInformation/GPAs/GPA/BCPMGPA/BCPMHours (where AcademicInformation/GPAs/GPA/AcademicStatus is 'CU')</t>
  </si>
  <si>
    <t>Cumulative Undergraduate  BCPM Hours</t>
  </si>
  <si>
    <r>
      <rPr>
        <b/>
        <sz val="9"/>
        <color theme="1"/>
        <rFont val="Calibri"/>
        <family val="2"/>
        <scheme val="minor"/>
      </rPr>
      <t xml:space="preserve">Column:  </t>
    </r>
    <r>
      <rPr>
        <sz val="9"/>
        <color theme="1"/>
        <rFont val="Calibri"/>
        <family val="2"/>
        <scheme val="minor"/>
      </rPr>
      <t xml:space="preserve">Cumulative Undergraduate
</t>
    </r>
    <r>
      <rPr>
        <b/>
        <sz val="9"/>
        <color theme="1"/>
        <rFont val="Calibri"/>
        <family val="2"/>
        <scheme val="minor"/>
      </rPr>
      <t xml:space="preserve">Row:  </t>
    </r>
    <r>
      <rPr>
        <sz val="9"/>
        <color theme="1"/>
        <rFont val="Calibri"/>
        <family val="2"/>
        <scheme val="minor"/>
      </rPr>
      <t>BCPM Hours</t>
    </r>
  </si>
  <si>
    <t>cumulative_undergraduate_bcpm_hours</t>
  </si>
  <si>
    <t>Cumulative Undergraduate Total GPA</t>
  </si>
  <si>
    <t>AcademicInformation/GPAs/GPA/TotalGPA/TotalGPA (where AcademicInformation/GPAs/GPA/AcademicStatus is 'CU')</t>
  </si>
  <si>
    <t>Cumulative Undergraduate  Total GPA</t>
  </si>
  <si>
    <r>
      <rPr>
        <b/>
        <sz val="9"/>
        <color theme="1"/>
        <rFont val="Calibri"/>
        <family val="2"/>
        <scheme val="minor"/>
      </rPr>
      <t xml:space="preserve">Column:  </t>
    </r>
    <r>
      <rPr>
        <sz val="9"/>
        <color theme="1"/>
        <rFont val="Calibri"/>
        <family val="2"/>
        <scheme val="minor"/>
      </rPr>
      <t xml:space="preserve">Cumulative Undergraduate
</t>
    </r>
    <r>
      <rPr>
        <b/>
        <sz val="9"/>
        <color theme="1"/>
        <rFont val="Calibri"/>
        <family val="2"/>
        <scheme val="minor"/>
      </rPr>
      <t xml:space="preserve">Row:  </t>
    </r>
    <r>
      <rPr>
        <sz val="9"/>
        <color theme="1"/>
        <rFont val="Calibri"/>
        <family val="2"/>
        <scheme val="minor"/>
      </rPr>
      <t>Total GPA</t>
    </r>
  </si>
  <si>
    <t>cumulative_undergraduate_total_gpa</t>
  </si>
  <si>
    <t>Cumulative Undergraduate Total Semester Hours</t>
  </si>
  <si>
    <t>AcademicInformation/GPAs/GPA/TotalGPA/TotalHours (where AcademicInformation/GPAs/GPA/AcademicStatus is 'CU')</t>
  </si>
  <si>
    <t>Cumulative Undergraduate  Total Hours</t>
  </si>
  <si>
    <r>
      <rPr>
        <b/>
        <sz val="9"/>
        <color theme="1"/>
        <rFont val="Calibri"/>
        <family val="2"/>
        <scheme val="minor"/>
      </rPr>
      <t xml:space="preserve">Column:  </t>
    </r>
    <r>
      <rPr>
        <sz val="9"/>
        <color theme="1"/>
        <rFont val="Calibri"/>
        <family val="2"/>
        <scheme val="minor"/>
      </rPr>
      <t xml:space="preserve">Cumulative Undergraduate
</t>
    </r>
    <r>
      <rPr>
        <b/>
        <sz val="9"/>
        <color theme="1"/>
        <rFont val="Calibri"/>
        <family val="2"/>
        <scheme val="minor"/>
      </rPr>
      <t xml:space="preserve">Row:  </t>
    </r>
    <r>
      <rPr>
        <sz val="9"/>
        <color theme="1"/>
        <rFont val="Calibri"/>
        <family val="2"/>
        <scheme val="minor"/>
      </rPr>
      <t>Total Hours</t>
    </r>
  </si>
  <si>
    <t>cumulative_undergraduate_total_hours</t>
  </si>
  <si>
    <t>Graduate All Other GPA</t>
  </si>
  <si>
    <t>AcademicInformation/GPAs/GPA/AOGPA/AOGPA (where AcademicInformation/GPAs/GPA/AcademicStatus is 'GR')</t>
  </si>
  <si>
    <r>
      <rPr>
        <b/>
        <sz val="9"/>
        <color theme="1"/>
        <rFont val="Calibri"/>
        <family val="2"/>
        <scheme val="minor"/>
      </rPr>
      <t xml:space="preserve">Column:  </t>
    </r>
    <r>
      <rPr>
        <sz val="9"/>
        <color theme="1"/>
        <rFont val="Calibri"/>
        <family val="2"/>
        <scheme val="minor"/>
      </rPr>
      <t xml:space="preserve">Graduate
</t>
    </r>
    <r>
      <rPr>
        <b/>
        <sz val="9"/>
        <color theme="1"/>
        <rFont val="Calibri"/>
        <family val="2"/>
        <scheme val="minor"/>
      </rPr>
      <t xml:space="preserve">Row:  </t>
    </r>
    <r>
      <rPr>
        <sz val="9"/>
        <color theme="1"/>
        <rFont val="Calibri"/>
        <family val="2"/>
        <scheme val="minor"/>
      </rPr>
      <t>AO GPA</t>
    </r>
  </si>
  <si>
    <t>graduate_ao_gpa</t>
  </si>
  <si>
    <t>Graduate All Other Semester Hours</t>
  </si>
  <si>
    <t>AcademicInformation/GPAs/GPA/AOGPA/AOHours (where AcademicInformation/GPAs/GPA/AcademicStatus is 'GR')</t>
  </si>
  <si>
    <t>Graduate AO Hours</t>
  </si>
  <si>
    <r>
      <rPr>
        <b/>
        <sz val="9"/>
        <color theme="1"/>
        <rFont val="Calibri"/>
        <family val="2"/>
        <scheme val="minor"/>
      </rPr>
      <t xml:space="preserve">Column:  </t>
    </r>
    <r>
      <rPr>
        <sz val="9"/>
        <color theme="1"/>
        <rFont val="Calibri"/>
        <family val="2"/>
        <scheme val="minor"/>
      </rPr>
      <t xml:space="preserve">Graduate
</t>
    </r>
    <r>
      <rPr>
        <b/>
        <sz val="9"/>
        <color theme="1"/>
        <rFont val="Calibri"/>
        <family val="2"/>
        <scheme val="minor"/>
      </rPr>
      <t xml:space="preserve">Row: </t>
    </r>
    <r>
      <rPr>
        <sz val="9"/>
        <color theme="1"/>
        <rFont val="Calibri"/>
        <family val="2"/>
        <scheme val="minor"/>
      </rPr>
      <t xml:space="preserve"> AO Hours</t>
    </r>
  </si>
  <si>
    <t>graduate_ao_hours</t>
  </si>
  <si>
    <t>AcademicInformation/GPAs/GPA/BCPMGPA/BCPMGPA (where AcademicInformation/GPAs/GPA/AcademicStatus is 'GR')</t>
  </si>
  <si>
    <r>
      <rPr>
        <b/>
        <sz val="9"/>
        <color theme="1"/>
        <rFont val="Calibri"/>
        <family val="2"/>
        <scheme val="minor"/>
      </rPr>
      <t xml:space="preserve">Column:  </t>
    </r>
    <r>
      <rPr>
        <sz val="9"/>
        <color theme="1"/>
        <rFont val="Calibri"/>
        <family val="2"/>
        <scheme val="minor"/>
      </rPr>
      <t xml:space="preserve">Graduate
</t>
    </r>
    <r>
      <rPr>
        <b/>
        <sz val="9"/>
        <color theme="1"/>
        <rFont val="Calibri"/>
        <family val="2"/>
        <scheme val="minor"/>
      </rPr>
      <t xml:space="preserve">Row: </t>
    </r>
    <r>
      <rPr>
        <sz val="9"/>
        <color theme="1"/>
        <rFont val="Calibri"/>
        <family val="2"/>
        <scheme val="minor"/>
      </rPr>
      <t xml:space="preserve"> BCPM GPA</t>
    </r>
  </si>
  <si>
    <t>graduate_bcpm_gpa</t>
  </si>
  <si>
    <t>Graduate BCPM Semester Hours</t>
  </si>
  <si>
    <t>AcademicInformation/GPAs/GPA/BCPMGPA/BCPMHours (where AcademicInformation/GPAs/GPA/AcademicStatus is 'GR')</t>
  </si>
  <si>
    <r>
      <rPr>
        <b/>
        <sz val="9"/>
        <color theme="1"/>
        <rFont val="Calibri"/>
        <family val="2"/>
        <scheme val="minor"/>
      </rPr>
      <t xml:space="preserve">Column:  </t>
    </r>
    <r>
      <rPr>
        <sz val="9"/>
        <color theme="1"/>
        <rFont val="Calibri"/>
        <family val="2"/>
        <scheme val="minor"/>
      </rPr>
      <t xml:space="preserve">Graduate
</t>
    </r>
    <r>
      <rPr>
        <b/>
        <sz val="9"/>
        <color theme="1"/>
        <rFont val="Calibri"/>
        <family val="2"/>
        <scheme val="minor"/>
      </rPr>
      <t>Row:</t>
    </r>
    <r>
      <rPr>
        <sz val="9"/>
        <color theme="1"/>
        <rFont val="Calibri"/>
        <family val="2"/>
        <scheme val="minor"/>
      </rPr>
      <t xml:space="preserve">  BCPM Hours</t>
    </r>
  </si>
  <si>
    <t>graduate_bcpm_hours</t>
  </si>
  <si>
    <t>Graduate Total GPA</t>
  </si>
  <si>
    <t>AcademicInformation/GPAs/GPA/TotalGPA/TotalGPA (where AcademicInformation/GPAs/GPA/AcademicStatus is 'GR')</t>
  </si>
  <si>
    <r>
      <rPr>
        <b/>
        <sz val="9"/>
        <color theme="1"/>
        <rFont val="Calibri"/>
        <family val="2"/>
        <scheme val="minor"/>
      </rPr>
      <t>Column:</t>
    </r>
    <r>
      <rPr>
        <sz val="9"/>
        <color theme="1"/>
        <rFont val="Calibri"/>
        <family val="2"/>
        <scheme val="minor"/>
      </rPr>
      <t xml:space="preserve">  Graduate
</t>
    </r>
    <r>
      <rPr>
        <b/>
        <sz val="9"/>
        <color theme="1"/>
        <rFont val="Calibri"/>
        <family val="2"/>
        <scheme val="minor"/>
      </rPr>
      <t>Row:</t>
    </r>
    <r>
      <rPr>
        <sz val="9"/>
        <color theme="1"/>
        <rFont val="Calibri"/>
        <family val="2"/>
        <scheme val="minor"/>
      </rPr>
      <t xml:space="preserve">  Total GPA</t>
    </r>
  </si>
  <si>
    <t>graduate_total_gpa</t>
  </si>
  <si>
    <t>Graduate Total Semester Hours</t>
  </si>
  <si>
    <t>AcademicInformation/GPAs/GPA/TotalGPA/TotalHours (where AcademicInformation/GPAs/GPA/AcademicStatus is 'GR')</t>
  </si>
  <si>
    <t>Graduate Total Hours</t>
  </si>
  <si>
    <r>
      <rPr>
        <b/>
        <sz val="9"/>
        <color theme="1"/>
        <rFont val="Calibri"/>
        <family val="2"/>
        <scheme val="minor"/>
      </rPr>
      <t>Column:</t>
    </r>
    <r>
      <rPr>
        <sz val="9"/>
        <color theme="1"/>
        <rFont val="Calibri"/>
        <family val="2"/>
        <scheme val="minor"/>
      </rPr>
      <t xml:space="preserve">  Graduate
</t>
    </r>
    <r>
      <rPr>
        <b/>
        <sz val="9"/>
        <color theme="1"/>
        <rFont val="Calibri"/>
        <family val="2"/>
        <scheme val="minor"/>
      </rPr>
      <t>Row:</t>
    </r>
    <r>
      <rPr>
        <sz val="9"/>
        <color theme="1"/>
        <rFont val="Calibri"/>
        <family val="2"/>
        <scheme val="minor"/>
      </rPr>
      <t xml:space="preserve">  Total Hours</t>
    </r>
  </si>
  <si>
    <t>graduate_total_hours</t>
  </si>
  <si>
    <t>Medical Schools</t>
  </si>
  <si>
    <t>Graduate Program for Combined Degree Applicants</t>
  </si>
  <si>
    <t>MedicalSchoolDesignation/GraduatePrograms/GraduateProgramDescription</t>
  </si>
  <si>
    <t>Graduate Program(s)</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</si>
  <si>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Graduate Program(s)</t>
    </r>
  </si>
  <si>
    <t>graduate_program_name</t>
  </si>
  <si>
    <t>Lookup (Graduate Programs)</t>
  </si>
  <si>
    <t>Schools Attended - High School - School</t>
  </si>
  <si>
    <t>High School</t>
  </si>
  <si>
    <t>AcademicInformation/HighSchool/HighSchoolInstitutionID</t>
  </si>
  <si>
    <t>School Code</t>
  </si>
  <si>
    <t>high_school_code</t>
  </si>
  <si>
    <t>Lookup (High School)</t>
  </si>
  <si>
    <t>AcademicInformation/HighSchool/Name/LongDescription</t>
  </si>
  <si>
    <t>School Name</t>
  </si>
  <si>
    <t>School</t>
  </si>
  <si>
    <t>high_school_school_name</t>
  </si>
  <si>
    <t>AcademicInformation/HighSchool/Name/ModifiedDescription</t>
  </si>
  <si>
    <t>Modified Name</t>
  </si>
  <si>
    <t>high_school_modified_name</t>
  </si>
  <si>
    <t>Schools Attended - High School - City</t>
  </si>
  <si>
    <t>High School City</t>
  </si>
  <si>
    <t>AcademicInformation/HighSchool/City</t>
  </si>
  <si>
    <t>high_school_city</t>
  </si>
  <si>
    <t>Schools Attended - High School - County</t>
  </si>
  <si>
    <t>High School County</t>
  </si>
  <si>
    <t>AcademicInformation/HighSchool/County/CountyDescription</t>
  </si>
  <si>
    <t>high_school_county_name</t>
  </si>
  <si>
    <t>AcademicInformation/HighSchool/County/CountyCode</t>
  </si>
  <si>
    <t>County Code</t>
  </si>
  <si>
    <t>high_school_county_code</t>
  </si>
  <si>
    <t>Schools Attended - High School - State</t>
  </si>
  <si>
    <t>High School State</t>
  </si>
  <si>
    <t>AcademicInformation/HighSchool/State/StateDescription</t>
  </si>
  <si>
    <t>high_school_state</t>
  </si>
  <si>
    <t>AcademicInformation/HighSchool/State/StateCode</t>
  </si>
  <si>
    <t>high_school_state_code</t>
  </si>
  <si>
    <t>Schools Attended - High School - Country</t>
  </si>
  <si>
    <t>High School Country</t>
  </si>
  <si>
    <t>AcademicInformation/HighSchool/Country/CountryDescription</t>
  </si>
  <si>
    <t>high_school_country</t>
  </si>
  <si>
    <t>AcademicInformation/HighSchool/Country/CountryCode</t>
  </si>
  <si>
    <t>high_school_country_code</t>
  </si>
  <si>
    <t>Schools Attended - High School - Graduation Year</t>
  </si>
  <si>
    <t>High School Graduation Year</t>
  </si>
  <si>
    <t>AcademicInformation/HighSchool/GraduationYear</t>
  </si>
  <si>
    <t>string(YYYY)</t>
  </si>
  <si>
    <t>Graduation Year</t>
  </si>
  <si>
    <t>high_school_graduation_year</t>
  </si>
  <si>
    <t>Biographic Information - Felony - Have you ever been convicted of, or pleaded guilty or no contest to, a Felony crime, excluding 1) any offense for which you were adjudicated as a juvenile, or 2) convictions which have been expunged or sealed by a court (in states where applicable)?</t>
  </si>
  <si>
    <t>CriminalHistoryAndAAMCInvestigations/FelonyIndicator</t>
  </si>
  <si>
    <t>Felony</t>
  </si>
  <si>
    <t>infractions_felony_indicator</t>
  </si>
  <si>
    <t>Biographic Information - Felony - Please explain the circumstances of your conviction, including the number of conviction(s), the nature of offense(s) leading to conviction(s), date and location of conviction(s), the sentence(s) imposed, and the type(s) of rehabilitation</t>
  </si>
  <si>
    <t>Felony Description</t>
  </si>
  <si>
    <t>CriminalHistoryAndAAMCInvestigations/FelonyDescription</t>
  </si>
  <si>
    <r>
      <rPr>
        <i/>
        <sz val="9"/>
        <color theme="1"/>
        <rFont val="Calibri"/>
        <family val="2"/>
        <scheme val="minor"/>
      </rPr>
      <t>Yes</t>
    </r>
    <r>
      <rPr>
        <sz val="9"/>
        <color theme="1"/>
        <rFont val="Calibri"/>
        <family val="2"/>
        <scheme val="minor"/>
      </rPr>
      <t xml:space="preserve"> </t>
    </r>
    <r>
      <rPr>
        <b/>
        <sz val="9"/>
        <color theme="1"/>
        <rFont val="Calibri"/>
        <family val="2"/>
        <scheme val="minor"/>
      </rPr>
      <t>Button</t>
    </r>
  </si>
  <si>
    <t>infractions_felony_description</t>
  </si>
  <si>
    <t>Schools Attended - Institutional Action</t>
  </si>
  <si>
    <t>AcademicInformation/InstitutionalActionIndicator</t>
  </si>
  <si>
    <t>Institutional</t>
  </si>
  <si>
    <t>infractions_institutional_action_indicator</t>
  </si>
  <si>
    <t>Institutional Action Description</t>
  </si>
  <si>
    <t>AcademicInformation/InstitutionalActionDescription</t>
  </si>
  <si>
    <t>infractions_institutional_action_description</t>
  </si>
  <si>
    <t>Investigation Indicator</t>
  </si>
  <si>
    <t>CriminalHistoryAndAAMCInvestigations/InvestigationIndicator</t>
  </si>
  <si>
    <t>infractions_investigation_indicator</t>
  </si>
  <si>
    <t>Biographic Information - Military Discharge - Did you receive an honorable discharge or a discharge under honorable circumstances?</t>
  </si>
  <si>
    <t>Military Discharge Other Than Honorable Indicator</t>
  </si>
  <si>
    <t>CriminalHistoryAndAAMCInvestigations/MilitaryDischargeOtherThanHonorableIndicator</t>
  </si>
  <si>
    <t>Military</t>
  </si>
  <si>
    <t>infractions_military_discharge_other_than_honorable_indicator</t>
  </si>
  <si>
    <t>Biographic Information - Military Discharge - If No, please explain the circumstances of your discharge</t>
  </si>
  <si>
    <t>Military Discharge Other Than Honorable Description</t>
  </si>
  <si>
    <t>CriminalHistoryAndAAMCInvestigations/MilitaryDischargeOtherThanHonorableDescription</t>
  </si>
  <si>
    <t>infractions_military_discharge_other_than_honorable_description</t>
  </si>
  <si>
    <t>Biographic Information - Misdemeanor - Have you ever been convicted of, or pleaded guilty or no contest to, a Misdemeanor crime, excluding 1) any offense for which you were adjudicated as a juvenile, 2) any convictions which have been expunged or sealed by a court, or 3) any misdemeanor convictions for which any probation has been completed and the case dismissed by the court (in states where applicable)?</t>
  </si>
  <si>
    <t>CriminalHistoryAndAAMCInvestigations/MisdemeanorIndicator</t>
  </si>
  <si>
    <t>Misdemeanor</t>
  </si>
  <si>
    <t>infractions_misdemeanor_indicator</t>
  </si>
  <si>
    <t>Biographic Information - Misdemeanor - Please explain the circumstances of your conviction, including the number of conviction(s), the nature of offense(s) leading to conviction(s), date and location of conviction(s), the sentence(s) imposed, and the type(s) of rehabilitation</t>
  </si>
  <si>
    <t>Misdemeanor Description</t>
  </si>
  <si>
    <t>CriminalHistoryAndAAMCInvestigations/MisdemeanorDescription</t>
  </si>
  <si>
    <t>infractions_misdemeanor_description</t>
  </si>
  <si>
    <t>Interviews</t>
  </si>
  <si>
    <t>interview_{{name}}_interview_complete</t>
  </si>
  <si>
    <t>Interview</t>
  </si>
  <si>
    <t>interview_{{name}}_complete_date</t>
  </si>
  <si>
    <t>interview_{{name}}_remarks</t>
  </si>
  <si>
    <t>interview_{{name}}_score</t>
  </si>
  <si>
    <t>interview_{{name}}_comments</t>
  </si>
  <si>
    <t>Interview Type</t>
  </si>
  <si>
    <r>
      <rPr>
        <i/>
        <sz val="9"/>
        <color theme="1"/>
        <rFont val="Calibri"/>
        <family val="2"/>
        <scheme val="minor"/>
      </rPr>
      <t xml:space="preserve">Interview Type}} </t>
    </r>
    <r>
      <rPr>
        <b/>
        <sz val="9"/>
        <color theme="1"/>
        <rFont val="Calibri"/>
        <family val="2"/>
        <scheme val="minor"/>
      </rPr>
      <t>Button</t>
    </r>
  </si>
  <si>
    <t>Interviewer</t>
  </si>
  <si>
    <t>interview_{{name}}_interviewer</t>
  </si>
  <si>
    <t>Interview Date Assigned</t>
  </si>
  <si>
    <t>interview_{{name}}_date_assigned</t>
  </si>
  <si>
    <t xml:space="preserve">Interview Date </t>
  </si>
  <si>
    <t>interview_{{name}}_date</t>
  </si>
  <si>
    <t>Interview Time</t>
  </si>
  <si>
    <t>interview_{{name}}_time</t>
  </si>
  <si>
    <t>Time</t>
  </si>
  <si>
    <t>Location</t>
  </si>
  <si>
    <t>interview_{{name}}_location</t>
  </si>
  <si>
    <r>
      <rPr>
        <i/>
        <sz val="9"/>
        <color theme="1"/>
        <rFont val="Calibri"/>
        <family val="2"/>
        <scheme val="minor"/>
      </rPr>
      <t>{{Complete Date}}</t>
    </r>
    <r>
      <rPr>
        <sz val="9"/>
        <color theme="1"/>
        <rFont val="Calibri"/>
        <family val="2"/>
        <scheme val="minor"/>
      </rPr>
      <t xml:space="preserve"> </t>
    </r>
    <r>
      <rPr>
        <b/>
        <sz val="9"/>
        <color theme="1"/>
        <rFont val="Calibri"/>
        <family val="2"/>
        <scheme val="minor"/>
      </rPr>
      <t>Link:</t>
    </r>
    <r>
      <rPr>
        <sz val="9"/>
        <color theme="1"/>
        <rFont val="Calibri"/>
        <family val="2"/>
        <scheme val="minor"/>
      </rPr>
      <t xml:space="preserve">  Score</t>
    </r>
  </si>
  <si>
    <t>interview_{{name}}_{{question_name}}_comments</t>
  </si>
  <si>
    <r>
      <rPr>
        <i/>
        <sz val="9"/>
        <color theme="1"/>
        <rFont val="Calibri"/>
        <family val="2"/>
        <scheme val="minor"/>
      </rPr>
      <t>{{Complete Date}}</t>
    </r>
    <r>
      <rPr>
        <sz val="9"/>
        <color theme="1"/>
        <rFont val="Calibri"/>
        <family val="2"/>
        <scheme val="minor"/>
      </rPr>
      <t xml:space="preserve"> </t>
    </r>
    <r>
      <rPr>
        <b/>
        <sz val="9"/>
        <color theme="1"/>
        <rFont val="Calibri"/>
        <family val="2"/>
        <scheme val="minor"/>
      </rPr>
      <t>Link:</t>
    </r>
    <r>
      <rPr>
        <sz val="9"/>
        <color theme="1"/>
        <rFont val="Calibri"/>
        <family val="2"/>
        <scheme val="minor"/>
      </rPr>
      <t xml:space="preserve">  Comments</t>
    </r>
  </si>
  <si>
    <t>Biographic Information - Languages - What languages do you speak?</t>
  </si>
  <si>
    <t>Language</t>
  </si>
  <si>
    <t>DemographicInformation/Languages/Language/LanguageDescription</t>
  </si>
  <si>
    <t>Languages</t>
  </si>
  <si>
    <t>Other Information</t>
  </si>
  <si>
    <t>Language(s)</t>
  </si>
  <si>
    <t>language</t>
  </si>
  <si>
    <t>Lookup (Languages)</t>
  </si>
  <si>
    <t>Language Code does not exist in API, see comments</t>
  </si>
  <si>
    <t>Language Code</t>
  </si>
  <si>
    <t>language_code</t>
  </si>
  <si>
    <t>Language Code is not a field in the XML. Language is identified by the &lt;LanguageDescription&gt; tag.</t>
  </si>
  <si>
    <t>Biographic Information - Languages - What languages do you speak? (other)</t>
  </si>
  <si>
    <t>DemographicInformation/Languages/Language/OtherLanguageDescription</t>
  </si>
  <si>
    <t>Other Language Name</t>
  </si>
  <si>
    <t>other_language_name</t>
  </si>
  <si>
    <t>Language proficiency</t>
  </si>
  <si>
    <t>DemographicInformation/Languages/LanguageProficiency/ProficiencyShortDescription</t>
  </si>
  <si>
    <t>Language Proficiency Level</t>
  </si>
  <si>
    <t>language_proficiency_level</t>
  </si>
  <si>
    <t>Lookup (Language Proficiencies)</t>
  </si>
  <si>
    <t>DemographicInformation/Languages/LanguageProficiency/ProficiencyCode</t>
  </si>
  <si>
    <t>Language Proficiency Level Code</t>
  </si>
  <si>
    <t>language_proficiency_level_code</t>
  </si>
  <si>
    <t>Language use in childhood home</t>
  </si>
  <si>
    <t>DemographicInformation/Languages/Language/LanguageUseInChildhoodHome/UsageDescription</t>
  </si>
  <si>
    <t>Language Use in Home</t>
  </si>
  <si>
    <t>language_use_in_home</t>
  </si>
  <si>
    <t>Lookup (Language Usage)</t>
  </si>
  <si>
    <t>DemographicInformation/Languages/Language/LanguageUseInChildhoodHome/UsageCode</t>
  </si>
  <si>
    <t>Language Use in Home Code</t>
  </si>
  <si>
    <t>language_use_in_home_code</t>
  </si>
  <si>
    <t>Local GPAs</t>
  </si>
  <si>
    <t>{{Local GPA Name}} GPA</t>
  </si>
  <si>
    <t>GPA</t>
  </si>
  <si>
    <t>Local GPA</t>
  </si>
  <si>
    <t>local_gpa_{{local_gpa_name}}_gpa</t>
  </si>
  <si>
    <t>{{Local GPA Name}} Hours</t>
  </si>
  <si>
    <t>local_gpa_{{local_gpa_name}}_hours</t>
  </si>
  <si>
    <t>majors_college_code</t>
  </si>
  <si>
    <t>Schools Attended - Colleges - Major</t>
  </si>
  <si>
    <t>AcademicInformation/SchoolsAttended/Major/MajorCode</t>
  </si>
  <si>
    <t>majors_major_code</t>
  </si>
  <si>
    <t>Lookup (Majors)</t>
  </si>
  <si>
    <t>AcademicInformation/SchoolsAttended/Major/MajorDescription</t>
  </si>
  <si>
    <t>Major(s)</t>
  </si>
  <si>
    <t>majors_major_name</t>
  </si>
  <si>
    <t>AcademicInformation/SchoolsAttended/Major/ModifiedMajorDescription</t>
  </si>
  <si>
    <t>Modified Major</t>
  </si>
  <si>
    <t>majors_modified_major</t>
  </si>
  <si>
    <t>Biographic Information - Military Service - Have you or are you currently serving in the United States Military?</t>
  </si>
  <si>
    <t>Military Service Indicator</t>
  </si>
  <si>
    <t>MilitaryService/MilitaryServiceIndicator</t>
  </si>
  <si>
    <t>Served In Military</t>
  </si>
  <si>
    <t>military_service_served_in_military</t>
  </si>
  <si>
    <t>Lookup (Military Service)</t>
  </si>
  <si>
    <t>Biographic Information - Military Service - Please indicate your anticipated military status at the time of enrollment to medical school</t>
  </si>
  <si>
    <t>Military Status</t>
  </si>
  <si>
    <t xml:space="preserve">MilitaryService/MilitaryServiceStatus/MilitaryServiceStatusDescription </t>
  </si>
  <si>
    <t>military_service_status</t>
  </si>
  <si>
    <t>Lookup (Military Status)</t>
  </si>
  <si>
    <t>MilitaryService/MilitaryServiceStatus/MilitaryServiceStatusID</t>
  </si>
  <si>
    <t>Military Status Code</t>
  </si>
  <si>
    <t>military_service_status_code</t>
  </si>
  <si>
    <t>Biographic Information - Military Service - please specify</t>
  </si>
  <si>
    <t>Military Status Other Description</t>
  </si>
  <si>
    <t>MilitaryService/MilitaryServiceStatus/MilitaryServiceStatusOtherDescription</t>
  </si>
  <si>
    <t>Other Military Status</t>
  </si>
  <si>
    <t>military_service_other_status</t>
  </si>
  <si>
    <t>Biographic Information - Military Service - Date of Separation</t>
  </si>
  <si>
    <t>Date of Separation</t>
  </si>
  <si>
    <t>MilitaryService/MilitarySeparationDate</t>
  </si>
  <si>
    <t>military_service_date_of_separation</t>
  </si>
  <si>
    <t>Biographic Information - Military Service - GI Bill Eligibility</t>
  </si>
  <si>
    <t>GI Bill Eligibility</t>
  </si>
  <si>
    <t>MilitaryService/GIBill</t>
  </si>
  <si>
    <t>Montgomery GI Bill</t>
  </si>
  <si>
    <t>military_service_montgomery_gi_bill_eligibility</t>
  </si>
  <si>
    <t>If the applicant selects one of the GI Bills listed, this value will come from the REF_GI_BILL_TYPE.GI_BILL_TYPE_DESC field. This is not a code, as the Field Label displays, but a description of the GI Bill type from REF_GI_BILL_TYPE.GI_BILL_TYPE_DESC.</t>
  </si>
  <si>
    <t>Post 9/11 GI Bill</t>
  </si>
  <si>
    <t>military_service_post911_gi_bill_eligibility</t>
  </si>
  <si>
    <t>Other GI Bill</t>
  </si>
  <si>
    <t>military_service_gi_bill_eligibility_other</t>
  </si>
  <si>
    <t>MilitaryService/GIBill
see comments</t>
  </si>
  <si>
    <t>Other GI Bill Description</t>
  </si>
  <si>
    <t>military_service_gi_bill_eligibility_other_description</t>
  </si>
  <si>
    <t>The value of the GI Bill Eligibility Other Description is only populated if the applicant checked "OT", or "Other" on the Military Service page. If that box is checked, a text field appears so the applicant can enter a value there which is stored in GI_BILL_ELIGIBILITY.GI_BILL_OTHER_TYPE_DESC.</t>
  </si>
  <si>
    <t>Minors</t>
  </si>
  <si>
    <t>Minor College Code</t>
  </si>
  <si>
    <t>minors_college_code</t>
  </si>
  <si>
    <t>Schools Attended - Colleges - Minor</t>
  </si>
  <si>
    <t>Minor</t>
  </si>
  <si>
    <t>AcademicInformation/SchoolsAttended/Minor/MinorCode</t>
  </si>
  <si>
    <t>Minor Code</t>
  </si>
  <si>
    <t>minors_minor_code</t>
  </si>
  <si>
    <t>AcademicInformation/SchoolsAttended/Minor/MinorDescription</t>
  </si>
  <si>
    <t>minors_minor_name</t>
  </si>
  <si>
    <t>AcademicInformation/SchoolsAttended/Minor/ModifiedMinorDescription</t>
  </si>
  <si>
    <t>Modified Minor</t>
  </si>
  <si>
    <t>minors_modified_minor</t>
  </si>
  <si>
    <t>Note</t>
  </si>
  <si>
    <t>note</t>
  </si>
  <si>
    <t>Note Date</t>
  </si>
  <si>
    <t>note_date</t>
  </si>
  <si>
    <t>Note Created by</t>
  </si>
  <si>
    <t>note_created_by</t>
  </si>
  <si>
    <t>N/A - imported</t>
  </si>
  <si>
    <t>MCAT Test Date</t>
  </si>
  <si>
    <t>AcademicInformation/MCATScores/MCATScore2015/TestDate</t>
  </si>
  <si>
    <t>mcat_official_2015_date</t>
  </si>
  <si>
    <t>Status</t>
  </si>
  <si>
    <t>AcademicInformation/MCATScores/MCATScore2015/ScoreStatus</t>
  </si>
  <si>
    <t>mcat_official_2015_status</t>
  </si>
  <si>
    <t>Lookup (MCAT Statuses)</t>
  </si>
  <si>
    <t>Status Code</t>
  </si>
  <si>
    <t>mcat_official_2015_status_code</t>
  </si>
  <si>
    <t>MCAT Total Score</t>
  </si>
  <si>
    <t>AcademicInformation/MCATScores/MCATScore2015/TotalScore</t>
  </si>
  <si>
    <t>mcat_official_2015_total</t>
  </si>
  <si>
    <t xml:space="preserve">MCAT Total Confidence Band low                    </t>
  </si>
  <si>
    <t>AcademicInformation/MCATScores/MCATScore2015/TotalSectionDetails/ConfidenceBandLow</t>
  </si>
  <si>
    <t>Confidence Band</t>
  </si>
  <si>
    <t>mcat_official_2015_total_low_band</t>
  </si>
  <si>
    <t xml:space="preserve">MCAT Total Confidence Band high                   </t>
  </si>
  <si>
    <t>AcademicInformation/MCATScores/MCATScore2015/TotalSectionDetails/ConfidenceBandHigh</t>
  </si>
  <si>
    <t>mcat_official_2015_total_high_band</t>
  </si>
  <si>
    <t xml:space="preserve">MCAT Total Percentile Rank                              </t>
  </si>
  <si>
    <t>AcademicInformation/MCATScores/MCATScore2015/TotalSectionDetails/PercentileRank</t>
  </si>
  <si>
    <t>Total Pct</t>
  </si>
  <si>
    <t>mcat_official_2015_total_percentile</t>
  </si>
  <si>
    <t>Percentile Effective Date</t>
  </si>
  <si>
    <t>AcademicInformation/MCATScores/MCATScore2015/PercentileEffectiveDate</t>
  </si>
  <si>
    <t>Percentile Rank Effective Date</t>
  </si>
  <si>
    <t>Pct Date</t>
  </si>
  <si>
    <t>YEs</t>
  </si>
  <si>
    <t>mcat_official_2015_percentile_rank_effective</t>
  </si>
  <si>
    <t>MCAT Chemical and Physical Foundations of Biological Systems Score</t>
  </si>
  <si>
    <t>AcademicInformation/MCATScores/MCATScore2015/CPBSScore</t>
  </si>
  <si>
    <t>CPBS</t>
  </si>
  <si>
    <t>mcat_official_2015_chemical_and_physical</t>
  </si>
  <si>
    <t>MCAT Chemical and Physical Foundations of Biological Systems Confidene Band Low</t>
  </si>
  <si>
    <t>AcademicInformation/MCATScores/MCATScore2015/CPBSSectionDetails/ConfidenceBandLow</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</si>
  <si>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CPBS Low Band</t>
    </r>
  </si>
  <si>
    <t>mcat_official_2015_chemical_and_physical_low_band</t>
  </si>
  <si>
    <t>MCAT Chemical and Physical Foundations ofBiological Systems Confidene Band High</t>
  </si>
  <si>
    <t>AcademicInformation/MCATScores/MCATScore2015/CPBSSectionDetails/ConfidenceBandHigh</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</si>
  <si>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CPBS High Band</t>
    </r>
  </si>
  <si>
    <t>mcat_official_2015_chemical_and_physical_high_band</t>
  </si>
  <si>
    <t>MCAT Chemical and Physical Foundations of Biological Systems Percentile Rank</t>
  </si>
  <si>
    <t>AcademicInformation/MCATScores/MCATScore2015/CPBSSectionDetails/PercentileRank</t>
  </si>
  <si>
    <t>CPBS Percentile</t>
  </si>
  <si>
    <t>CPBS Pct</t>
  </si>
  <si>
    <t>mcat_official_2015_chemical_and_physical_percentile</t>
  </si>
  <si>
    <t>MCAT Critical Analysis and Reasoning Skills Score</t>
  </si>
  <si>
    <t>AcademicInformation/MCATScores/MCATScore2015/CARSScore</t>
  </si>
  <si>
    <t>CARS</t>
  </si>
  <si>
    <t>mcat_official_2015_analysis_and_reasoning</t>
  </si>
  <si>
    <t>MCAT Critical Analysis and Reasoning Skills Confidence Band Low</t>
  </si>
  <si>
    <t>AcademicInformation/MCATScores/MCATScore2015/CARSSectionDetails/ConfidenceBandLow</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</si>
  <si>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CARS Low Band</t>
    </r>
  </si>
  <si>
    <t>mcat_official_2015_analysis_and_reasoning_low_band</t>
  </si>
  <si>
    <t>MCAT Critical Analysis and Reasoning Skills Confidence Band High</t>
  </si>
  <si>
    <t>AcademicInformation/MCATScores/MCATScore2015/CARSSectionDetails/ConfidenceBandHigh</t>
  </si>
  <si>
    <t>CARS High Band</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</si>
  <si>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CARS High Band</t>
    </r>
  </si>
  <si>
    <t>mcat_official_2015_analysis_and_reasoning_high_band</t>
  </si>
  <si>
    <t>MCAT Critical Analysis and Reasoning Skills Percentile Rank</t>
  </si>
  <si>
    <t>AcademicInformation/MCATScores/MCATScore2015/CARSSectionDetails/PercentileRank</t>
  </si>
  <si>
    <t>CARS Percentile</t>
  </si>
  <si>
    <t>CARS Pct</t>
  </si>
  <si>
    <t>mcat_official_2015_analysis_and_reasoning_percentile</t>
  </si>
  <si>
    <t>MCAT Biological and Biochemical Foundations of Living Systems Score</t>
  </si>
  <si>
    <t>AcademicInformation/MCATScores/MCATScore2015/BBFLScore</t>
  </si>
  <si>
    <t>BBFL</t>
  </si>
  <si>
    <t>mcat_official_2015_biological_and_biochemical</t>
  </si>
  <si>
    <t>MCAT Biological and Biochemical Foundations of Living Systems Confidence Band Low</t>
  </si>
  <si>
    <t>AcademicInformation/MCATScores/MCATScore2015/BBFLSectionDetails/ConfidenceBandLow</t>
  </si>
  <si>
    <t>BBFL Low Band</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</si>
  <si>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BBFL Low Band</t>
    </r>
  </si>
  <si>
    <t>mcat_official_2015_biological_and_biochemical_low_band</t>
  </si>
  <si>
    <t>MCAT Biological and Biochemical Foundations of Living Systems Confidence Band High</t>
  </si>
  <si>
    <t>AcademicInformation/MCATScores/MCATScore2015/BBFLSectionDetails/ConfidenceBandHigh</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</si>
  <si>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BBFL High Band</t>
    </r>
  </si>
  <si>
    <t>mcat_official_2015_biological_and_biochemical_high_band</t>
  </si>
  <si>
    <t>MCAT Biological and Biochemical Foundations of Living Systems Percentile Rank</t>
  </si>
  <si>
    <t>AcademicInformation/MCATScores/MCATScore2015/BBFLSectionDetails/PercentileRank</t>
  </si>
  <si>
    <t>BBFL Percentile</t>
  </si>
  <si>
    <t>BBFL Pct</t>
  </si>
  <si>
    <t>mcat_official_2015_biological_and_biochemical_percentile</t>
  </si>
  <si>
    <t>MCAT Psychological, Social, and Biological Foundations of Behavior Score</t>
  </si>
  <si>
    <t>AcademicInformation/MCATScores/MCATScore2015/PSBBScore</t>
  </si>
  <si>
    <t>PSBB</t>
  </si>
  <si>
    <t>mcat_official_2015_behavior</t>
  </si>
  <si>
    <t>MCAT Psychological, Social, and Biological Foundations of Behavior Confidence Band Low</t>
  </si>
  <si>
    <t>AcademicInformation/MCATScores/MCATScore2015/PSBBSectionDetails/ConfidenceBandLow</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</si>
  <si>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PSBB Low Band</t>
    </r>
  </si>
  <si>
    <t>mcat_official_2015_behavior_low_band</t>
  </si>
  <si>
    <t>MCAT Psychological, Social, and Biological Foundations of Behavior Confidence Band High</t>
  </si>
  <si>
    <t>AcademicInformation/MCATScores/MCATScore2015/PSBBSectionDetails/ConfidenceBandHigh</t>
  </si>
  <si>
    <r>
      <rPr>
        <i/>
        <sz val="9"/>
        <color theme="1"/>
        <rFont val="Calibri"/>
        <family val="2"/>
        <scheme val="minor"/>
      </rPr>
      <t>Details</t>
    </r>
    <r>
      <rPr>
        <sz val="9"/>
        <color theme="1"/>
        <rFont val="Calibri"/>
        <family val="2"/>
        <scheme val="minor"/>
      </rPr>
      <t xml:space="preserve"> </t>
    </r>
    <r>
      <rPr>
        <b/>
        <sz val="9"/>
        <color theme="1"/>
        <rFont val="Calibri"/>
        <family val="2"/>
        <scheme val="minor"/>
      </rPr>
      <t xml:space="preserve">Button:  </t>
    </r>
    <r>
      <rPr>
        <sz val="9"/>
        <color theme="1"/>
        <rFont val="Calibri"/>
        <family val="2"/>
        <scheme val="minor"/>
      </rPr>
      <t>PSBB High Band</t>
    </r>
  </si>
  <si>
    <t>mcat_official_2015_behavior_high_band</t>
  </si>
  <si>
    <t>MCAT Psychological, Social, and Biological Foundations of Behavior Percentile Rank</t>
  </si>
  <si>
    <t>AcademicInformation/MCATScores/MCATScore2015/PSBBSectionDetails/PercentileRank</t>
  </si>
  <si>
    <t>PSBB Pct</t>
  </si>
  <si>
    <t>mcat_official_2015_behavior_percentile</t>
  </si>
  <si>
    <t>AcademicInformation/MCATScores/AdditionalMCATIntentIndicator</t>
  </si>
  <si>
    <t>mcat_official_2015_additional_mcat_indicator</t>
  </si>
  <si>
    <t>AcademicInformation/MCATScores/AdditionalMCATIntentDate</t>
  </si>
  <si>
    <t>mcat_official_2015_additional_mcat_intent_date</t>
  </si>
  <si>
    <t>Test Last Updated Date</t>
  </si>
  <si>
    <t>mcat_official_2015_last_updated_date</t>
  </si>
  <si>
    <t xml:space="preserve">MCAT Test Date                                                   </t>
  </si>
  <si>
    <t>AcademicInformation/MCATScores/MCATScore1991/TestDate</t>
  </si>
  <si>
    <t>mcat_official_date</t>
  </si>
  <si>
    <t>AcademicInformation/MCATScores/MCATScore1991/Total</t>
  </si>
  <si>
    <t>Total Score</t>
  </si>
  <si>
    <t>mcat_official_total_score</t>
  </si>
  <si>
    <t>MCAT Total Percentile Rank</t>
  </si>
  <si>
    <t>AcademicInformation/MCATScores/MCATScore1991/TotalSectionDetails/PercentileRank</t>
  </si>
  <si>
    <t>mcat_official_total percentile</t>
  </si>
  <si>
    <t xml:space="preserve">MCAT Verbal Reasoning Score                          </t>
  </si>
  <si>
    <t>AcademicInformation/MCATScores/MCATScore1991/VerbalReasoning</t>
  </si>
  <si>
    <t>VR</t>
  </si>
  <si>
    <t>mcat_official_verbal</t>
  </si>
  <si>
    <t xml:space="preserve">MCAT Verbal Reasoning Percentile Rank        </t>
  </si>
  <si>
    <t>AcademicInformation/MCATScores/MCATScore1991/VerbalReasoningSectionDetails/PercentileRank</t>
  </si>
  <si>
    <t>VR Pct</t>
  </si>
  <si>
    <t>mcat_official_verbal_percentile</t>
  </si>
  <si>
    <t xml:space="preserve">MCAT Physical Science Score                            </t>
  </si>
  <si>
    <t>AcademicInformation/MCATScores/MCATScore1991/PhysicalScience</t>
  </si>
  <si>
    <t>PS</t>
  </si>
  <si>
    <t>mcat_official_physical_sciences</t>
  </si>
  <si>
    <t xml:space="preserve">MCAT Physical Science Percentile Rank          </t>
  </si>
  <si>
    <t>AcademicInformation/MCATScores/MCATScore1991/PhysicalScienceSectionDetails/PercentileRank</t>
  </si>
  <si>
    <t>PS Pct</t>
  </si>
  <si>
    <t>mcat_official_physical_sciences_percentile</t>
  </si>
  <si>
    <t xml:space="preserve">MCAT Biological Science Score                         </t>
  </si>
  <si>
    <t>AcademicInformation/MCATScores/MCATScore1991/BiologicalScience</t>
  </si>
  <si>
    <t>BS</t>
  </si>
  <si>
    <t>mcat_official_biological_sciences</t>
  </si>
  <si>
    <t>MCAT Biological Science Percentile Rank</t>
  </si>
  <si>
    <t>AcademicInformation/MCATScores/MCATScore1991/BiologicalScienceSectionDetails/PercentileRank</t>
  </si>
  <si>
    <t>BS Pct</t>
  </si>
  <si>
    <t>mcat_official_biological_sciences_percentile</t>
  </si>
  <si>
    <t>MCAT Score Writing Sample</t>
  </si>
  <si>
    <t>AcademicInformation/MCATScores/MCATScore1991/WritingSample</t>
  </si>
  <si>
    <t>WS</t>
  </si>
  <si>
    <t>mcat_official_writing_sample</t>
  </si>
  <si>
    <t>MCAT Writing Sample Percentile Rank</t>
  </si>
  <si>
    <t>AcademicInformation/MCATScores/MCATScore1991/WritingSamplePercentileRank</t>
  </si>
  <si>
    <t>WS Pct</t>
  </si>
  <si>
    <t>mcat_official_writing_sample_percentile</t>
  </si>
  <si>
    <t>mcat_official_last_updated_date</t>
  </si>
  <si>
    <t>Biographic Information - Parents and Guardians - Name</t>
  </si>
  <si>
    <t>Parent Guardian Name</t>
  </si>
  <si>
    <t>DemographicInformation/ParentGuardian/Name</t>
  </si>
  <si>
    <t>Parent/Guardian</t>
  </si>
  <si>
    <t>parent_guardian_name</t>
  </si>
  <si>
    <t>Biographic Information - Parents and Guardians - Sex</t>
  </si>
  <si>
    <t>Parent/Guardian Sex</t>
  </si>
  <si>
    <t>DemographicInformation/ParentGuardian/Sex</t>
  </si>
  <si>
    <t>parent_guardian_sex</t>
  </si>
  <si>
    <t>Biographic Information - Parents and Guardians - Living?</t>
  </si>
  <si>
    <t>Parent/Guardian Living Indicator</t>
  </si>
  <si>
    <t>DemographicInformation/ParentGuardian/LivingIndicator</t>
  </si>
  <si>
    <t>Living Indicator</t>
  </si>
  <si>
    <t>parent_guardian_living</t>
  </si>
  <si>
    <t>Lookup (Living Indicators)</t>
  </si>
  <si>
    <t>Biographic Information - Parents and Guardians - Occupation</t>
  </si>
  <si>
    <t>Parent/Guardian Occupation</t>
  </si>
  <si>
    <t>DemographicInformation/ParentGuardian/Occupation/OccupationDescription</t>
  </si>
  <si>
    <t>Occupation</t>
  </si>
  <si>
    <t>parent_guardian_occupation</t>
  </si>
  <si>
    <t>Lookup (Occupations)</t>
  </si>
  <si>
    <t>DemographicInformation/ParentGuardian/Occupation/OccupationID</t>
  </si>
  <si>
    <t>Occupation Code</t>
  </si>
  <si>
    <t>parent_guardian_occupation_code</t>
  </si>
  <si>
    <t>Biographic Information - Parents and Guardians - Highest Education Level</t>
  </si>
  <si>
    <t>Parent/Guardian Education Level</t>
  </si>
  <si>
    <t>DemographicInformation/ParentGuardian/EducationLevel</t>
  </si>
  <si>
    <t>Highest Education Level</t>
  </si>
  <si>
    <t> parent_guardian_highest_education</t>
  </si>
  <si>
    <t>Lookup (Education Levels)</t>
  </si>
  <si>
    <t>Highest Education Level Code does not exist in API, see comments to the right</t>
  </si>
  <si>
    <t>Highest Education Level Code</t>
  </si>
  <si>
    <t>parent_guardian_highest_education_code</t>
  </si>
  <si>
    <t>Parent/Guardian Highest Education Level Code is not in the XML. The value is passed in the DemographicInformation&gt;ParentGuardian&gt;EducationLevel tag.</t>
  </si>
  <si>
    <t>Biographic Information - Parents and Guardians - School</t>
  </si>
  <si>
    <t>Parent/Guardian School</t>
  </si>
  <si>
    <t>DemographicInformation/ParentGuardian/School/SchoolName/LongDescription</t>
  </si>
  <si>
    <t>Highest Education Level School</t>
  </si>
  <si>
    <t> parent_guardian_highest_education_school_attended_name</t>
  </si>
  <si>
    <t>DemographicInformation/ParentGuardian/School/SchoolName/ModifiedDescription</t>
  </si>
  <si>
    <t>Highest Education Level School Modified</t>
  </si>
  <si>
    <r>
      <rPr>
        <i/>
        <sz val="9"/>
        <color rgb="FF002060"/>
        <rFont val="Calibri"/>
        <family val="2"/>
        <scheme val="minor"/>
      </rPr>
      <t>Education Level</t>
    </r>
    <r>
      <rPr>
        <sz val="9"/>
        <color theme="1"/>
        <rFont val="Calibri"/>
        <family val="2"/>
        <scheme val="minor"/>
      </rPr>
      <t xml:space="preserve"> </t>
    </r>
    <r>
      <rPr>
        <b/>
        <sz val="9"/>
        <color rgb="FF002060"/>
        <rFont val="Calibri"/>
        <family val="2"/>
        <scheme val="minor"/>
      </rPr>
      <t>Button:</t>
    </r>
    <r>
      <rPr>
        <sz val="9"/>
        <color theme="1"/>
        <rFont val="Calibri"/>
        <family val="2"/>
        <scheme val="minor"/>
      </rPr>
      <t xml:space="preserve">  School</t>
    </r>
  </si>
  <si>
    <t> parent_guardian_highest_education_school_attended_modified_name</t>
  </si>
  <si>
    <t>Biographic Information - Parents and Guardians - State</t>
  </si>
  <si>
    <t>Parent/Guardian School State</t>
  </si>
  <si>
    <t>DemographicInformation/ParentGuardian/School/SchoolState/StateDescription</t>
  </si>
  <si>
    <t>School State</t>
  </si>
  <si>
    <t>parent_guardian_school_state</t>
  </si>
  <si>
    <t>DemographicInformation/ParentGuardian/School/SchoolState/StateCode</t>
  </si>
  <si>
    <t>School State Code</t>
  </si>
  <si>
    <t>parent_guardian_school_state_code</t>
  </si>
  <si>
    <t>Biographic Information - Parents and Guardians - Highest Education Level School Location</t>
  </si>
  <si>
    <t>Parent/Guardian School Country</t>
  </si>
  <si>
    <t>DemographicInformation/ParentGuardian/School/SchoolCountry/CountryDescription</t>
  </si>
  <si>
    <t>School Country</t>
  </si>
  <si>
    <t>parent_guardian_school_country</t>
  </si>
  <si>
    <t>DemographicInformation/ParentGuardian/School/SchoolCountry/CountryCode</t>
  </si>
  <si>
    <t>School Country Code</t>
  </si>
  <si>
    <t>parent_guardian_school_country_code</t>
  </si>
  <si>
    <t>Biographic Information - Parents and Guardians - County</t>
  </si>
  <si>
    <t>Parent/Guardian Legal Residence County</t>
  </si>
  <si>
    <t>DemographicInformation/ParentGuardian/CountyOfResidence/CountyDescription</t>
  </si>
  <si>
    <r>
      <rPr>
        <i/>
        <sz val="9"/>
        <color theme="1"/>
        <rFont val="Calibri"/>
        <family val="2"/>
        <scheme val="minor"/>
      </rPr>
      <t>Residency</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County of Legal Residence</t>
    </r>
  </si>
  <si>
    <t>parent_guardian_residency_county</t>
  </si>
  <si>
    <t>DemographicInformation/ParentGuardian/CountyOfResidence/CountyCode</t>
  </si>
  <si>
    <t>parent_guardian_residency_county_code</t>
  </si>
  <si>
    <t>Parent /Guardian State of Legal Residence</t>
  </si>
  <si>
    <t>DemographicInformation/ParentGuardian/StateOfResidence/StateDescription</t>
  </si>
  <si>
    <r>
      <rPr>
        <i/>
        <sz val="9"/>
        <color theme="1"/>
        <rFont val="Calibri"/>
        <family val="2"/>
        <scheme val="minor"/>
      </rPr>
      <t>Residency</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State of Legal Residence</t>
    </r>
  </si>
  <si>
    <t>parent_guardian_residency_state</t>
  </si>
  <si>
    <t>DemographicInformation/ParentGuardian/StateOfResidence/StateCode</t>
  </si>
  <si>
    <t>parent_guardian_residency_state_code</t>
  </si>
  <si>
    <t>Biographic Information - Parents and Guardians - Country of
Legal Residence</t>
  </si>
  <si>
    <t>Parent/Guardian Legal Residence Country</t>
  </si>
  <si>
    <t>DemographicInformation/ParentGuardian/CountryOfResidence/CountryDescription</t>
  </si>
  <si>
    <t>Country of Legal Residence</t>
  </si>
  <si>
    <r>
      <rPr>
        <i/>
        <sz val="9"/>
        <color theme="1"/>
        <rFont val="Calibri"/>
        <family val="2"/>
        <scheme val="minor"/>
      </rPr>
      <t>Residency</t>
    </r>
    <r>
      <rPr>
        <sz val="9"/>
        <color theme="1"/>
        <rFont val="Calibri"/>
        <family val="2"/>
        <scheme val="minor"/>
      </rPr>
      <t xml:space="preserve"> </t>
    </r>
    <r>
      <rPr>
        <b/>
        <sz val="9"/>
        <color theme="1"/>
        <rFont val="Calibri"/>
        <family val="2"/>
        <scheme val="minor"/>
      </rPr>
      <t>Button</t>
    </r>
    <r>
      <rPr>
        <sz val="9"/>
        <color theme="1"/>
        <rFont val="Calibri"/>
        <family val="2"/>
        <scheme val="minor"/>
      </rPr>
      <t>:  Country of Legal Residence</t>
    </r>
  </si>
  <si>
    <t>parent_guardian_residency_country</t>
  </si>
  <si>
    <t>DemographicInformation/ParentGuardian/CountryOfResidence/CountryCode</t>
  </si>
  <si>
    <t>Country of Legal Residence Code</t>
  </si>
  <si>
    <t>parent_guardian_residency_country_code</t>
  </si>
  <si>
    <t>Rural Indicator, Parent/Guardian County</t>
  </si>
  <si>
    <t>DemographicInformation/ParentGuardian/CountyOfResidence/CountyRuralIndicator</t>
  </si>
  <si>
    <r>
      <rPr>
        <i/>
        <sz val="9"/>
        <color rgb="FF002060"/>
        <rFont val="Calibri"/>
        <family val="2"/>
        <scheme val="minor"/>
      </rPr>
      <t>Residency</t>
    </r>
    <r>
      <rPr>
        <sz val="9"/>
        <color theme="1"/>
        <rFont val="Calibri"/>
        <family val="2"/>
        <scheme val="minor"/>
      </rPr>
      <t xml:space="preserve"> </t>
    </r>
    <r>
      <rPr>
        <b/>
        <sz val="9"/>
        <color rgb="FF002060"/>
        <rFont val="Calibri"/>
        <family val="2"/>
        <scheme val="minor"/>
      </rPr>
      <t>Button:</t>
    </r>
    <r>
      <rPr>
        <sz val="9"/>
        <color theme="1"/>
        <rFont val="Calibri"/>
        <family val="2"/>
        <scheme val="minor"/>
      </rPr>
      <t xml:space="preserve">  County Rural</t>
    </r>
  </si>
  <si>
    <t>parent_guardian_county_rural_indicator</t>
  </si>
  <si>
    <t>Medically Underserved Indicator, Parent/Guardian County</t>
  </si>
  <si>
    <t>DemographicInformation/ParentGuardian/CountyOfResidence/CountyMedicallyUnderservedIndicator</t>
  </si>
  <si>
    <t>County Medically Underserved</t>
  </si>
  <si>
    <r>
      <rPr>
        <i/>
        <sz val="9"/>
        <color rgb="FF002060"/>
        <rFont val="Calibri"/>
        <family val="2"/>
        <scheme val="minor"/>
      </rPr>
      <t>Residency</t>
    </r>
    <r>
      <rPr>
        <sz val="9"/>
        <color theme="1"/>
        <rFont val="Calibri"/>
        <family val="2"/>
        <scheme val="minor"/>
      </rPr>
      <t xml:space="preserve"> </t>
    </r>
    <r>
      <rPr>
        <b/>
        <sz val="9"/>
        <color rgb="FF002060"/>
        <rFont val="Calibri"/>
        <family val="2"/>
        <scheme val="minor"/>
      </rPr>
      <t>Button:</t>
    </r>
    <r>
      <rPr>
        <sz val="9"/>
        <color theme="1"/>
        <rFont val="Calibri"/>
        <family val="2"/>
        <scheme val="minor"/>
      </rPr>
      <t xml:space="preserve">  County Medically Underserved</t>
    </r>
  </si>
  <si>
    <t>parent_guardian_county_medically_underserved_indicator</t>
  </si>
  <si>
    <t>Biographic Information - Permanent Address - Address Line 1</t>
  </si>
  <si>
    <t>Permanent Address</t>
  </si>
  <si>
    <t>ContactInformation/PermanentAddress/StreetAddress/Address1</t>
  </si>
  <si>
    <t>Permanent Mailing Address</t>
  </si>
  <si>
    <t>permanent_street_address</t>
  </si>
  <si>
    <t>Biographic Information - Permanent Address - Address Line 2</t>
  </si>
  <si>
    <t>ContactInformation/PermanentAddress/StreetAddress/Address2</t>
  </si>
  <si>
    <t>permanent_street_address_2</t>
  </si>
  <si>
    <t>Biographic Information - Permanent Address - City</t>
  </si>
  <si>
    <t>Permanent Address City</t>
  </si>
  <si>
    <t>ContactInformation/PermanentAddress/City</t>
  </si>
  <si>
    <t>permanent_city</t>
  </si>
  <si>
    <t>Biographic Information - Permanent Address - County</t>
  </si>
  <si>
    <t>Permanent Address County</t>
  </si>
  <si>
    <t>ContactInformation/PermanentAddress/County/CountyDescription</t>
  </si>
  <si>
    <t>County Name</t>
  </si>
  <si>
    <t>permanent_county</t>
  </si>
  <si>
    <t>ContactInformation/PermanentAddress/County/CountyCode</t>
  </si>
  <si>
    <t>permanent_county_code</t>
  </si>
  <si>
    <t>Biographic Information - Permanent Address - State</t>
  </si>
  <si>
    <t>Permanent Address, State</t>
  </si>
  <si>
    <t>ContactInformation/PermanentAddress/State/StateDescription</t>
  </si>
  <si>
    <t>permanent_state</t>
  </si>
  <si>
    <t>ContactInformation/PermanentAddress/State/StateCode</t>
  </si>
  <si>
    <t>permanent_state_code</t>
  </si>
  <si>
    <t>Biographic Information - Permanent Address - Zip Code</t>
  </si>
  <si>
    <t>Permanent Address, Postal Code</t>
  </si>
  <si>
    <t>ContactInformation/PermanentAddress/PostalCode</t>
  </si>
  <si>
    <t>permanent_postal_code</t>
  </si>
  <si>
    <t>Biographic Information - Permanent Address - Country</t>
  </si>
  <si>
    <t>Permanent Address Country</t>
  </si>
  <si>
    <t>ContactInformation/PermanentAddress/Country/CountryDescription</t>
  </si>
  <si>
    <t>permanent_country_name</t>
  </si>
  <si>
    <t>ContactInformation/PermanentAddress/Country/CountryCode</t>
  </si>
  <si>
    <t>permanent_country</t>
  </si>
  <si>
    <t>Biographic Information - Permanent Address - email address</t>
  </si>
  <si>
    <t>Permanent Address, email</t>
  </si>
  <si>
    <t>ContactInformation/PermanentAddress/Email</t>
  </si>
  <si>
    <t>Permanent Email Address</t>
  </si>
  <si>
    <t>permanent_contact_email_address</t>
  </si>
  <si>
    <t>Biographic Information - Permanent Address - Day Phone</t>
  </si>
  <si>
    <t>Daytime Phone, Permanent Address</t>
  </si>
  <si>
    <t>ContactInformation/PermanentAddress/DayPhone</t>
  </si>
  <si>
    <t>Daytime Phone</t>
  </si>
  <si>
    <t>permanent_daytime_phone</t>
  </si>
  <si>
    <t>Biographic Information - Permanent Address - Day Phone ext</t>
  </si>
  <si>
    <t>ContactInformation/PermanentAddress/DayPhoneExt</t>
  </si>
  <si>
    <t>Daytime Phone Extension</t>
  </si>
  <si>
    <t>permanent_daytime_phone_extension</t>
  </si>
  <si>
    <t>Biographic Information - Permanent Address - Evening Phone</t>
  </si>
  <si>
    <t>Permanent Address, Evening phone</t>
  </si>
  <si>
    <t>ContactInformation/PermanentAddress/EveningPhone</t>
  </si>
  <si>
    <t>Evening Phone</t>
  </si>
  <si>
    <t>permanent_evening_phone</t>
  </si>
  <si>
    <t>Biographic Information - Permanent Address - evening phone ext</t>
  </si>
  <si>
    <t>ContactInformation/PermanentAddress/EveningPhoneExt</t>
  </si>
  <si>
    <t>Evening Phone Extension</t>
  </si>
  <si>
    <t>permanent_evening_phone_extension</t>
  </si>
  <si>
    <t>Biographic Information - Permanent Address - fax number</t>
  </si>
  <si>
    <t>Permanent Address, Fax</t>
  </si>
  <si>
    <t>ContactInformation/PermanentAddress/Fax</t>
  </si>
  <si>
    <t>Permanent Fax Number</t>
  </si>
  <si>
    <t>permanent_fax</t>
  </si>
  <si>
    <t>Contact information - Preferred Address - Address line 1</t>
  </si>
  <si>
    <t>Preferred Address</t>
  </si>
  <si>
    <t>ContactInformation/PreferredAddress/StreetAddress/Address1</t>
  </si>
  <si>
    <t>street_address</t>
  </si>
  <si>
    <t>Contact information - Preferred Address - Address line 2</t>
  </si>
  <si>
    <t>ContactInformation/PreferredAddress/StreetAddress/Address2</t>
  </si>
  <si>
    <t>street_address_2</t>
  </si>
  <si>
    <t>Contact information - Preferred Address - City</t>
  </si>
  <si>
    <t>Preferred Address City</t>
  </si>
  <si>
    <t>ContactInformation/PreferredAddress/City</t>
  </si>
  <si>
    <t>city</t>
  </si>
  <si>
    <t>Contact information - Preferred Address - County</t>
  </si>
  <si>
    <t>Preferred Address County</t>
  </si>
  <si>
    <t>ContactInformation/PreferredAddress/County/CountyDescription</t>
  </si>
  <si>
    <t>county</t>
  </si>
  <si>
    <t>ContactInformation/PreferredAddress/County/CountyCode</t>
  </si>
  <si>
    <t>county_code</t>
  </si>
  <si>
    <t>Contact information - Preferred Address - State</t>
  </si>
  <si>
    <t>Preferred Address State</t>
  </si>
  <si>
    <t>ContactInformation/PreferredAddress/State/StateDescription</t>
  </si>
  <si>
    <t>state</t>
  </si>
  <si>
    <t>ContactInformation/PreferredAddress/State/StateCode</t>
  </si>
  <si>
    <t>state_code</t>
  </si>
  <si>
    <t>Contact information - Preferred Address - Zip Code</t>
  </si>
  <si>
    <t>Preferred Address, Postal Code</t>
  </si>
  <si>
    <t>ContactInformation/PreferredAddress/PostalCode</t>
  </si>
  <si>
    <t>postal_code</t>
  </si>
  <si>
    <t>Contact information - Preferred Address - Country</t>
  </si>
  <si>
    <t>Preferred Address Country</t>
  </si>
  <si>
    <t>ContactInformation/PreferredAddress/Country/CountryDescription</t>
  </si>
  <si>
    <t>country_name</t>
  </si>
  <si>
    <t>ContactInformation/PreferredAddress/Country/CountryCode</t>
  </si>
  <si>
    <t>country</t>
  </si>
  <si>
    <t>Contact information - Preferred Address - Day Phone</t>
  </si>
  <si>
    <t>Preferred Address, Daytime Phone</t>
  </si>
  <si>
    <t>ContactInformation/PreferredAddress/DayPhone</t>
  </si>
  <si>
    <t>daytime_phone</t>
  </si>
  <si>
    <t>Contact information - Preferred Address - Day Phone ext</t>
  </si>
  <si>
    <t>ContactInformation/PreferredAddress/DayPhoneExt</t>
  </si>
  <si>
    <t>daytime_phone_extension</t>
  </si>
  <si>
    <t>Contact information - Preferred Address - Email Address</t>
  </si>
  <si>
    <t>Preferred Address, Email</t>
  </si>
  <si>
    <t>ContactInformation/PreferredAddress/Email</t>
  </si>
  <si>
    <t>Preferred Email Address</t>
  </si>
  <si>
    <t>email</t>
  </si>
  <si>
    <t>Contact information - Preferred Address - Evening Phone</t>
  </si>
  <si>
    <t>Preferred Address, Evening Phone</t>
  </si>
  <si>
    <t>ContactInformation/PreferredAddress/EveningPhone</t>
  </si>
  <si>
    <t>evening_phone</t>
  </si>
  <si>
    <t>Contact information - Preferred Address - Evening Phone ext</t>
  </si>
  <si>
    <t>ContactInformation/PreferredAddress/EveningPhoneExt</t>
  </si>
  <si>
    <t>evening_phone_extension</t>
  </si>
  <si>
    <t>Contact information - Preferred Address - Fax Number</t>
  </si>
  <si>
    <t>Preferred Address, Fax</t>
  </si>
  <si>
    <t>ContactInformation/PreferredAddress/Fax</t>
  </si>
  <si>
    <t>Preferred Fax Number</t>
  </si>
  <si>
    <t>preferred_fax</t>
  </si>
  <si>
    <t>Identifying Information - Preferred Name - Salutation</t>
  </si>
  <si>
    <t>Preferred Name Salutation</t>
  </si>
  <si>
    <t>IdentifyingInformation/NameDetails/Preferred/Salutation</t>
  </si>
  <si>
    <t>Preferred Name</t>
  </si>
  <si>
    <t>Preferred Salutation</t>
  </si>
  <si>
    <t>preferred_salutation</t>
  </si>
  <si>
    <t>Identifying Information - Preferred Name - First Name</t>
  </si>
  <si>
    <t>Preferred First Name</t>
  </si>
  <si>
    <t>IdentifyingInformation/NameDetails/Preferred/FirstName</t>
  </si>
  <si>
    <t>preferred_first_name</t>
  </si>
  <si>
    <t>Identifying Information - Preferred Name - Middle Name</t>
  </si>
  <si>
    <t>Preferred Middle Name</t>
  </si>
  <si>
    <t>IdentifyingInformation/NameDetails/Preferred/MiddleName</t>
  </si>
  <si>
    <t>preferred_middle_name</t>
  </si>
  <si>
    <t>Identifying Information - Preferred Name - Last Name</t>
  </si>
  <si>
    <t>Preferred Last Name</t>
  </si>
  <si>
    <t>IdentifyingInformation/NameDetails/Preferred/LastName</t>
  </si>
  <si>
    <t>preferred_last_name</t>
  </si>
  <si>
    <t>Identifying Information - Preferred Name - Suffix</t>
  </si>
  <si>
    <t>Preferred Name Suffix</t>
  </si>
  <si>
    <t>IdentifyingInformation/NameDetails/Preferred/Suffix</t>
  </si>
  <si>
    <t>Preferred Suffix</t>
  </si>
  <si>
    <t>preferred_suffix</t>
  </si>
  <si>
    <t>Prerequisite GPAs</t>
  </si>
  <si>
    <t>Prerequisite Fulfilled</t>
  </si>
  <si>
    <t>prerequisite_gpa_{{gpa name}}_fulfilled</t>
  </si>
  <si>
    <t>Prerequisite Date Fulfilled</t>
  </si>
  <si>
    <t>prerequisite_gpa_{{gpa name}}_{{Criterianame}}_fulfilled_date</t>
  </si>
  <si>
    <t>{{Prerequisite GPA Name}} GPA</t>
  </si>
  <si>
    <t>By Prerequisite GPA</t>
  </si>
  <si>
    <t>prerequisite_gpa_{{prerequisite_gpa_name}}</t>
  </si>
  <si>
    <t>{{Prerequisite GPA Name}} Hours</t>
  </si>
  <si>
    <t>prerequisite_gpa_{{prerequisite_gpa_name}}_hours</t>
  </si>
  <si>
    <t>{{Prerequisite Criterion Name}} Date Fulfilled</t>
  </si>
  <si>
    <t>prerequisite_gpa_{{prerequisite_gpa_name}}_fulfilled_date</t>
  </si>
  <si>
    <t>{{Prerequisite Criterion Name}} Fulfilled</t>
  </si>
  <si>
    <t>prerequisite_gpa_{{prerequisite_gpa_name}}_{{Criterion_name}}_fulfilled</t>
  </si>
  <si>
    <t>AcademicInformation/PreviousMatriculationIndicator</t>
  </si>
  <si>
    <t>Previous matriculation Indicator</t>
  </si>
  <si>
    <t>previous_matriculation_indicator</t>
  </si>
  <si>
    <t>Previous Matriculation School Name</t>
  </si>
  <si>
    <t>AcademicInformation/PreviousMatriculationSchoolLongDescription</t>
  </si>
  <si>
    <t>previous_matriculation_school_name</t>
  </si>
  <si>
    <t>Previous Matriculation Year</t>
  </si>
  <si>
    <t>AcademicInformation/PreviousMatriculationYear</t>
  </si>
  <si>
    <t>previous_matriculation_year</t>
  </si>
  <si>
    <t>Schools Attended - Previous Matriculation - Explain</t>
  </si>
  <si>
    <t>Previous Matriculation Comments</t>
  </si>
  <si>
    <t>AcademicInformation/PreviousMatriculationDescription</t>
  </si>
  <si>
    <t>Comments Button</t>
  </si>
  <si>
    <t>previous_matriculation_comments</t>
  </si>
  <si>
    <t>Biographic Information - Self Identification - Hispanic, Latino, or of Spanish origin</t>
  </si>
  <si>
    <t>DemographicInformation/SelfIdentification/HispanicEthnicityIndicator</t>
  </si>
  <si>
    <t>Hispanic, Latino, or of Spanish Origin</t>
  </si>
  <si>
    <t>Race &amp; Ethnicity</t>
  </si>
  <si>
    <t>race_ethnicity_hispanic</t>
  </si>
  <si>
    <t>DemographicInformation/SelfIdentification/HispanicLatinoOrOfSpanishOrigin/Ethnicity/EthnicityDescription</t>
  </si>
  <si>
    <t>Hispanic, Latino, or of Spanish Origin Code</t>
  </si>
  <si>
    <t>race_ethnicity_hispanic_code</t>
  </si>
  <si>
    <t>Biographic Information - Self Identification - Argentinean</t>
  </si>
  <si>
    <t>Argentinean</t>
  </si>
  <si>
    <t>race_ethnicity_argentinean</t>
  </si>
  <si>
    <t>Argentinean Code</t>
  </si>
  <si>
    <t>race_ethnicity_argentinean_code</t>
  </si>
  <si>
    <t>Biographic Information - Self Identification - Columbian</t>
  </si>
  <si>
    <t>Colombian</t>
  </si>
  <si>
    <t>race_ethnicity_columbian</t>
  </si>
  <si>
    <t>Colombian Code</t>
  </si>
  <si>
    <t>race_ethnicity_columbian_code</t>
  </si>
  <si>
    <t>Biographic Information - Self Identification - Cuban</t>
  </si>
  <si>
    <t>Cuban</t>
  </si>
  <si>
    <t>race_ethnicity_cuban</t>
  </si>
  <si>
    <t>Cuban Code</t>
  </si>
  <si>
    <t>race_ethnicity_cuban_code</t>
  </si>
  <si>
    <t>Biographic Information - Self Identification - Dominican</t>
  </si>
  <si>
    <t>Dominican</t>
  </si>
  <si>
    <t>race_ethnicity_dominican</t>
  </si>
  <si>
    <t>Dominican Code</t>
  </si>
  <si>
    <t>race_ethnicity_dominican_code</t>
  </si>
  <si>
    <t>Biographic Information - Self Identification - Mexican/Chicano</t>
  </si>
  <si>
    <t>Mexican/Chicano</t>
  </si>
  <si>
    <t>race_ethnicity_mexican</t>
  </si>
  <si>
    <t>Mexican/Chicano Code</t>
  </si>
  <si>
    <t>race_ethnicity_mexican_code</t>
  </si>
  <si>
    <t>Biographic Information - Self Identification - Peruvian</t>
  </si>
  <si>
    <t>Peruvian</t>
  </si>
  <si>
    <t>race_ethnicity_peruvian</t>
  </si>
  <si>
    <t>Peruvian Code</t>
  </si>
  <si>
    <t>race_ethnicity_peruvian_code</t>
  </si>
  <si>
    <t>Biographic Information - Self Identification - Puerto Rican</t>
  </si>
  <si>
    <t>Puerto Rican</t>
  </si>
  <si>
    <t>race_ethnicity_puerto_rican</t>
  </si>
  <si>
    <t>Puerto Rican Code</t>
  </si>
  <si>
    <t>race_ethnicity_puerto_rican_code</t>
  </si>
  <si>
    <t>Biographic Information - Self Identification - Other</t>
  </si>
  <si>
    <t>Other Hispanic, Latino, or of Spanish Origin</t>
  </si>
  <si>
    <t>race_ethnicity_other_hispanic</t>
  </si>
  <si>
    <t>Other Hispanic, Latino, or of Spanish Origin Code</t>
  </si>
  <si>
    <t>race_ethnicity_other_hispanic_code</t>
  </si>
  <si>
    <t>Biographic Information - Self Identification - specify, if other</t>
  </si>
  <si>
    <t>Other Hispanic, Latino, or of Spanish Origin Description</t>
  </si>
  <si>
    <t>race_ethnicity_other_hispanic_description</t>
  </si>
  <si>
    <t>Biographic Information - Self Identification - American Indian or Alaska Native</t>
  </si>
  <si>
    <t>DemographicInformation/SelfIdentification/Races/Race/RaceCategoryDescription</t>
  </si>
  <si>
    <t>American Indian or Alaska Native</t>
  </si>
  <si>
    <t>race_ethnicity_american_indian</t>
  </si>
  <si>
    <t>American Indian or Alaska Native Code</t>
  </si>
  <si>
    <t>race_ethnicity_american_indian_code</t>
  </si>
  <si>
    <t>Biographic Information - Self Identification - Tribal Affiliation</t>
  </si>
  <si>
    <t>DemographicInformation/SelfIdentification/Races/Race/RaceSubcategory/RaceDescription</t>
  </si>
  <si>
    <t>Tribal Affiliation</t>
  </si>
  <si>
    <t>race_ethnicity_tribal_affiliation</t>
  </si>
  <si>
    <t>Biographic Information - Self Identification - Asian</t>
  </si>
  <si>
    <t>Asian</t>
  </si>
  <si>
    <t>race_ethnicity_asian</t>
  </si>
  <si>
    <t>Asian Code</t>
  </si>
  <si>
    <t>race_ethnicity_asian_code</t>
  </si>
  <si>
    <t>Biographic Information - Self Identification - Bangladeshi</t>
  </si>
  <si>
    <t>Bangladeshi</t>
  </si>
  <si>
    <t>race_ethnicity_bangladeshi</t>
  </si>
  <si>
    <t>Bangladeshi Code</t>
  </si>
  <si>
    <t>race_ethnicity_bangladeshi_code</t>
  </si>
  <si>
    <t>Biographic Information - Self Identification - Cambodian</t>
  </si>
  <si>
    <t>Cambodian</t>
  </si>
  <si>
    <t>race_ethnicity_cambodian</t>
  </si>
  <si>
    <t>Cambodian Code</t>
  </si>
  <si>
    <t>race_ethnicity_cambodian_code</t>
  </si>
  <si>
    <t>Biographic Information - Self Identification - Chinese</t>
  </si>
  <si>
    <t>Chinese</t>
  </si>
  <si>
    <t>race_ethnicity_chinese</t>
  </si>
  <si>
    <t>Chinese Code</t>
  </si>
  <si>
    <t>race_ethnicity_chinese_code</t>
  </si>
  <si>
    <t>Biographic Information - Self Identification - Filipino</t>
  </si>
  <si>
    <t>Filipino</t>
  </si>
  <si>
    <t>race_ethnicity_filipino</t>
  </si>
  <si>
    <t>Filipino Code</t>
  </si>
  <si>
    <t>race_ethnicity_filipino_code</t>
  </si>
  <si>
    <t>Biographic Information - Self Identification - Indian</t>
  </si>
  <si>
    <t>Indian</t>
  </si>
  <si>
    <t>race_ethnicity_indian</t>
  </si>
  <si>
    <t>Indian Code</t>
  </si>
  <si>
    <t>race_ethnicity_indian_code</t>
  </si>
  <si>
    <t>Biographic Information - Self Identification - Indonesian</t>
  </si>
  <si>
    <t>Indonesian</t>
  </si>
  <si>
    <t>race_ethnicity_indonesian</t>
  </si>
  <si>
    <t>Indonesian Code</t>
  </si>
  <si>
    <t>race_ethnicity_indonesian_code</t>
  </si>
  <si>
    <t>Biographic Information - Self Identification - Japanese</t>
  </si>
  <si>
    <t>Japanese</t>
  </si>
  <si>
    <t>race_ethnicity_japanese</t>
  </si>
  <si>
    <t>Japanese Code</t>
  </si>
  <si>
    <t>race_ethnicity_japanese_code</t>
  </si>
  <si>
    <t>Biographic Information - Self Identification - Korean</t>
  </si>
  <si>
    <t>Korean</t>
  </si>
  <si>
    <t>race_ethnicity_korean</t>
  </si>
  <si>
    <t>Korean Code</t>
  </si>
  <si>
    <t>race_ethnicity_korean_code</t>
  </si>
  <si>
    <t>Biographic Information - Self Identification - Laotian</t>
  </si>
  <si>
    <t>Laotian</t>
  </si>
  <si>
    <t>race_ethnicity_laotian</t>
  </si>
  <si>
    <t xml:space="preserve">Biographic Information - Self Identification - Laotian
</t>
  </si>
  <si>
    <t>Laotian Code</t>
  </si>
  <si>
    <t>race_ethnicity_laotian_code</t>
  </si>
  <si>
    <t>Biographic Information - Self Identification - Pakistani</t>
  </si>
  <si>
    <t>Pakistani</t>
  </si>
  <si>
    <t>race_ethnicity_pakistani</t>
  </si>
  <si>
    <t>Pakistani Code</t>
  </si>
  <si>
    <t>race_ethnicity_pakistani_code</t>
  </si>
  <si>
    <t>Biographic Information - Self Identification - Taiwanese</t>
  </si>
  <si>
    <t>Taiwanese</t>
  </si>
  <si>
    <t>race_ethnicity_taiwanese</t>
  </si>
  <si>
    <t>Taiwanese Code</t>
  </si>
  <si>
    <t>race_ethnicity_taiwanese_code</t>
  </si>
  <si>
    <t>Biographic Information - Self Identification - Vietnamese</t>
  </si>
  <si>
    <t>Vietnamese</t>
  </si>
  <si>
    <t>race_ethnicity_vietnamese</t>
  </si>
  <si>
    <t>Vietnamese Code</t>
  </si>
  <si>
    <t>race_ethnicity_vietnamese_code</t>
  </si>
  <si>
    <t>Other Asian</t>
  </si>
  <si>
    <t>race_ethnicity_other_asian</t>
  </si>
  <si>
    <t>Other Asian Code</t>
  </si>
  <si>
    <t>race_ethnicity_other_asian_code</t>
  </si>
  <si>
    <t>Other Asian Description</t>
  </si>
  <si>
    <t>race_ethnicity_other_asian_description</t>
  </si>
  <si>
    <t>Biographic Information - Self Identification - Black or African-American</t>
  </si>
  <si>
    <t>Black or African American</t>
  </si>
  <si>
    <t>race_ethnicity_black</t>
  </si>
  <si>
    <t>Black or African American Code</t>
  </si>
  <si>
    <t>race_ethnicity_black_code</t>
  </si>
  <si>
    <t>Biographic Information - Self Identification - African</t>
  </si>
  <si>
    <t>African</t>
  </si>
  <si>
    <t>race_ethnicity_african</t>
  </si>
  <si>
    <t>African Code</t>
  </si>
  <si>
    <t>race_ethnicity_african_code</t>
  </si>
  <si>
    <t>African American</t>
  </si>
  <si>
    <t>race_ethnicity_african_american</t>
  </si>
  <si>
    <t>African American Code</t>
  </si>
  <si>
    <t>race_ethnicity_african_american_code</t>
  </si>
  <si>
    <t>Biographic Information - Self Identification - Afro-Caribbean</t>
  </si>
  <si>
    <t>Afro-Caribbean</t>
  </si>
  <si>
    <t>NO</t>
  </si>
  <si>
    <t>race_ethnicity_afro_caribbean</t>
  </si>
  <si>
    <t>Afro-Caribbean Code</t>
  </si>
  <si>
    <t xml:space="preserve">race_ethnicity_afro_caribbean_code
</t>
  </si>
  <si>
    <t>Other Black or African American</t>
  </si>
  <si>
    <t>race_ethnicity_other_black</t>
  </si>
  <si>
    <t>Other Black or African American Code</t>
  </si>
  <si>
    <t>race_ethnicity_other_black_code</t>
  </si>
  <si>
    <t>Other Black or African American Description</t>
  </si>
  <si>
    <t>race_ethnicity_other_black_description</t>
  </si>
  <si>
    <t>Biographic Information - Self Identification - Native Hawaiian or Other Pacific Islander</t>
  </si>
  <si>
    <t>Native Hawaiian or Other Pacific Islander</t>
  </si>
  <si>
    <t>race_ethnicity_pacific_islander</t>
  </si>
  <si>
    <t>Native Hawaiian or Other Pacific Islander Code</t>
  </si>
  <si>
    <t>race_ethnicity_pacific_islander_code</t>
  </si>
  <si>
    <t>Biographic Information - Self Identification - Guamanian</t>
  </si>
  <si>
    <t>Guamanian</t>
  </si>
  <si>
    <t>race_ethnicity_guamanian</t>
  </si>
  <si>
    <t>Guamanian Code</t>
  </si>
  <si>
    <t>race_ethnicity_guamanian_code</t>
  </si>
  <si>
    <t>Biographic Information - Self Identification - Native Hawaiian</t>
  </si>
  <si>
    <t>Native Hawaiian</t>
  </si>
  <si>
    <t>race_ethnicity_hawaiian</t>
  </si>
  <si>
    <t>Native Hawaiian Code</t>
  </si>
  <si>
    <t>race_ethnicity_hawaiian_code</t>
  </si>
  <si>
    <t>Biographic Information - Self Identification - Samoan</t>
  </si>
  <si>
    <t>Samoan</t>
  </si>
  <si>
    <t>race_ethnicity_samoan</t>
  </si>
  <si>
    <t>Samoan Code</t>
  </si>
  <si>
    <t>race_ethnicity_samoan_code</t>
  </si>
  <si>
    <t>Other Native Hawaiian or Other Pacific Islander</t>
  </si>
  <si>
    <t>race_ethnicity_other_pacific_islander</t>
  </si>
  <si>
    <t>Other Native Hawaiian or Other Pacific Islander Code</t>
  </si>
  <si>
    <t>race_ethnicity_other_pacific_islander_code</t>
  </si>
  <si>
    <t>Other Native Hawaiian or Other Pacific Islander Description</t>
  </si>
  <si>
    <t>race_ethnicity_other_pacific_islander_description</t>
  </si>
  <si>
    <t>Biographic Information - Self Identification - White</t>
  </si>
  <si>
    <t>White</t>
  </si>
  <si>
    <t>race_ethnicity_white</t>
  </si>
  <si>
    <t>White Code</t>
  </si>
  <si>
    <t>race_ethnicity_white_code</t>
  </si>
  <si>
    <t>Other</t>
  </si>
  <si>
    <t>race_ethnicity_other</t>
  </si>
  <si>
    <t>Other Code</t>
  </si>
  <si>
    <t>race_ethnicity_other_code</t>
  </si>
  <si>
    <t>Other Description</t>
  </si>
  <si>
    <t>race_ethnicity_other_description</t>
  </si>
  <si>
    <t>Essay(s) - Research - Total Hours</t>
  </si>
  <si>
    <t>Total Research Hours</t>
  </si>
  <si>
    <t>Essays/MDPhDResearchExperienceHours</t>
  </si>
  <si>
    <t>Research Hours</t>
  </si>
  <si>
    <t>total_research_hours</t>
  </si>
  <si>
    <t>Requirements</t>
  </si>
  <si>
    <t>Requirement Fulfuilled</t>
  </si>
  <si>
    <t>requirement_{{name}}_fulfilled</t>
  </si>
  <si>
    <t>Requirement</t>
  </si>
  <si>
    <t>Requirement Date Fulfilled</t>
  </si>
  <si>
    <t>requirement_{{name}}_date_fulfilled</t>
  </si>
  <si>
    <t>Requirement Criterion Fulfilled</t>
  </si>
  <si>
    <t>requirement_{{name}}_{{criterion_name}}_criterion_fulfilled</t>
  </si>
  <si>
    <t>Requirement Criterion Date Fulfilled</t>
  </si>
  <si>
    <t>requirement_{{name}}_{{criterion_name}}_date_fulfilled</t>
  </si>
  <si>
    <t>Requirement Criterion Comment</t>
  </si>
  <si>
    <t>requirement_{{name}}_{{criterion_name}}_comment</t>
  </si>
  <si>
    <t>Requirement Criterion Note</t>
  </si>
  <si>
    <t>requirement_{{name}}_{{criterion_name}}_note</t>
  </si>
  <si>
    <t>{{Scoring Model Name}} Score</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</si>
  <si>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</si>
  <si>
    <t>{{scoring_model_name}}_score</t>
  </si>
  <si>
    <t>Score Name</t>
  </si>
  <si>
    <t>College Institution ID Number</t>
  </si>
  <si>
    <t>AcademicInformation/SchoolsAttended/CollegeInstitutionID</t>
  </si>
  <si>
    <t>schools_attended_college_inst_id</t>
  </si>
  <si>
    <t>College(s) Attended</t>
  </si>
  <si>
    <t>School Attended Name</t>
  </si>
  <si>
    <t>AcademicInformation/SchoolsAttended/CollegeName/LongDescription</t>
  </si>
  <si>
    <t>schools_attended_school_name</t>
  </si>
  <si>
    <t>Schools Attended - Colleges - School</t>
  </si>
  <si>
    <t>AcademicInformation/SchoolsAttended/CollegeName/ModifiedDescription</t>
  </si>
  <si>
    <t>schools_attended_modified_name</t>
  </si>
  <si>
    <t>Schools Attended - Colleges - Start Date</t>
  </si>
  <si>
    <t>School Attended Start Date</t>
  </si>
  <si>
    <t>AcademicInformation/SchoolsAttended/StartMonthAndYear</t>
  </si>
  <si>
    <t>string(MM/YYYY)</t>
  </si>
  <si>
    <t>Dates Attended</t>
  </si>
  <si>
    <t>schools_attended_start_date</t>
  </si>
  <si>
    <t>Schools Attended - Colleges - End Date</t>
  </si>
  <si>
    <t>School Attended End Date</t>
  </si>
  <si>
    <t>AcademicInformation/SchoolsAttended/EndMonthAndYear</t>
  </si>
  <si>
    <t>schools_attended_end_date</t>
  </si>
  <si>
    <t>Schools Attended - Colleges - Program Type</t>
  </si>
  <si>
    <t>Schools Attended Program Type</t>
  </si>
  <si>
    <t>AcademicInformation/SchoolsAttended/ProgramType/ProgramTypeDescription</t>
  </si>
  <si>
    <t>schools_attended_program_type</t>
  </si>
  <si>
    <t>Lookup (College Program Types)</t>
  </si>
  <si>
    <t>AcademicInformation/SchoolsAttended/ProgramType/ProgramTypeCode</t>
  </si>
  <si>
    <t>schools_attended_program_type_code</t>
  </si>
  <si>
    <t>Schools Attended - Colleges - Is this your primary college?</t>
  </si>
  <si>
    <t>Primary Undergraduate Institution Indicator</t>
  </si>
  <si>
    <t>AcademicInformation/SchoolsAttended/PrimaryUndergraduateInstitutionIndicator</t>
  </si>
  <si>
    <t>Primary</t>
  </si>
  <si>
    <t>schools_attended_primary_undergraduate_institution_indicator</t>
  </si>
  <si>
    <t>School Attended City</t>
  </si>
  <si>
    <t>AcademicInformation/SchoolsAttended/City</t>
  </si>
  <si>
    <t>schools_attended_city</t>
  </si>
  <si>
    <t>School Attended County</t>
  </si>
  <si>
    <t>AcademicInformation/SchoolsAttended/County/CountyDescription</t>
  </si>
  <si>
    <t>schools_attended_county_name</t>
  </si>
  <si>
    <t>AcademicInformation/SchoolsAttended/County/CountyCode</t>
  </si>
  <si>
    <t>schools_attended_county_code</t>
  </si>
  <si>
    <t>Schools Attended - Colleges - State</t>
  </si>
  <si>
    <t>School Attended State</t>
  </si>
  <si>
    <t>AcademicInformation/SchoolsAttended/State/StateDescription</t>
  </si>
  <si>
    <t>schools_attended_state</t>
  </si>
  <si>
    <t>AcademicInformation/SchoolsAttended/State/StateCode</t>
  </si>
  <si>
    <t>schools_attended_state_code</t>
  </si>
  <si>
    <t>School Attended Country</t>
  </si>
  <si>
    <t>AcademicInformation/SchoolsAttended/Country/CountryDescription</t>
  </si>
  <si>
    <t>schools_attended_country</t>
  </si>
  <si>
    <t>Schools Attended - Colleges - Country</t>
  </si>
  <si>
    <t>AcademicInformation/SchoolsAttended/Country/CountryCode</t>
  </si>
  <si>
    <t>schools_attended_country_code</t>
  </si>
  <si>
    <t xml:space="preserve">School Attended Rural Indicator                       </t>
  </si>
  <si>
    <t>AcademicInformation/SchoolsAttended/County/CountyRuralIndicator</t>
  </si>
  <si>
    <t>schools_attended_county_rural</t>
  </si>
  <si>
    <t>&lt;&lt;AAMC API ONLY&gt;&gt;</t>
  </si>
  <si>
    <t xml:space="preserve">School Attended Medically Underserved Indicator                                                                </t>
  </si>
  <si>
    <t>AcademicInformation/SchoolsAttended/County/CountyMedicallyUnderservedIndicator</t>
  </si>
  <si>
    <t>schools_attended_medically_underserved</t>
  </si>
  <si>
    <t>Biographic Information - Siblings - Age</t>
  </si>
  <si>
    <t>Age of Sibling</t>
  </si>
  <si>
    <t>DemographicInformation/GeneralDemographics/Siblings/Age</t>
  </si>
  <si>
    <t>Siblings</t>
  </si>
  <si>
    <t>Age</t>
  </si>
  <si>
    <t>sibling_age</t>
  </si>
  <si>
    <t>Sibling</t>
  </si>
  <si>
    <t>Biographic Information - Siblings - Sex</t>
  </si>
  <si>
    <t>Sex of Sibling</t>
  </si>
  <si>
    <t>DemographicInformation/GeneralDemographics/Siblings/Sex</t>
  </si>
  <si>
    <t>sibling_sex</t>
  </si>
  <si>
    <t>Biographic Information - Childhood Information - City</t>
  </si>
  <si>
    <t>Childhood City</t>
  </si>
  <si>
    <t>DemographicInformation/Childhood/City</t>
  </si>
  <si>
    <t>Socioeconomic Childhood Indicators</t>
  </si>
  <si>
    <t>Socioeconomic Indicators</t>
  </si>
  <si>
    <t>Childhood Indicators</t>
  </si>
  <si>
    <t>childhood_city</t>
  </si>
  <si>
    <t>Childhood County</t>
  </si>
  <si>
    <t>DemographicInformation/Childhood/County/CountyDescription</t>
  </si>
  <si>
    <t>childhood_county</t>
  </si>
  <si>
    <t>Biographic Information - Childhood Information - County</t>
  </si>
  <si>
    <t>DemographicInformation/Childhood/County/CountyCode</t>
  </si>
  <si>
    <t>Childhood County Code</t>
  </si>
  <si>
    <t>childhood_county_code</t>
  </si>
  <si>
    <t>Childhood State</t>
  </si>
  <si>
    <t>DemographicInformation/Childhood/State/StateDescription</t>
  </si>
  <si>
    <t>childhood_state</t>
  </si>
  <si>
    <t>Biographic Information - Childhood Information - State</t>
  </si>
  <si>
    <t>DemographicInformation/Childhood/State/StateCode</t>
  </si>
  <si>
    <t>Childhood State Code</t>
  </si>
  <si>
    <t>childhood_state_code</t>
  </si>
  <si>
    <t>Childhood Country</t>
  </si>
  <si>
    <t>DemographicInformation/Childhood/Country/CountryDescription</t>
  </si>
  <si>
    <t>childhood_country</t>
  </si>
  <si>
    <t>Biographic Information - Childhood Information - In what area did you spend the majority of your life from birth to age eighteen?</t>
  </si>
  <si>
    <t>DemographicInformation/Childhood/Country/CountryCode</t>
  </si>
  <si>
    <t>Childhood Country Code</t>
  </si>
  <si>
    <t>childhood_country_code</t>
  </si>
  <si>
    <t>Childhood Geographic Category</t>
  </si>
  <si>
    <t>DemographicInformation/Childhood/GeographicCategory/GeographicCategoryDescription</t>
  </si>
  <si>
    <t>childhood_geographic_category</t>
  </si>
  <si>
    <t>Lookup (Geographic Categories)</t>
  </si>
  <si>
    <t>DemographicInformation/Childhood/GeographicCategory/GeographicCategoryID</t>
  </si>
  <si>
    <t>Childhood Geographic Category Code</t>
  </si>
  <si>
    <t>Biographic Information - Childhood Information - Do you believe that this area was medically under-served?</t>
  </si>
  <si>
    <t>Medically Underserved Indicator, Childhood Self Reported</t>
  </si>
  <si>
    <t>DemographicInformation/Childhood/MedicallyUnderServedSelfReported</t>
  </si>
  <si>
    <t>childhood_medically_underserved_indicator_self-reported</t>
  </si>
  <si>
    <t>Lookup (Medically Underserved)</t>
  </si>
  <si>
    <t>Biographic Information - Childhood Information - Have you or members of your immediate family ever used federal or state assistance programs?</t>
  </si>
  <si>
    <t>Childhood Federal or State Assistance Program Indicator</t>
  </si>
  <si>
    <t>DemographicInformation/Childhood/FederalOrStateAssistanceProgramIndicator</t>
  </si>
  <si>
    <t>childhood_federal_state_assistance_program_indicator</t>
  </si>
  <si>
    <t>Lookup (Federal Assistance)</t>
  </si>
  <si>
    <t>Biographic Information - Childhood Information - What was the income level of your family during the majority of your life from birth to age eighteen?</t>
  </si>
  <si>
    <t>Childhood Family Income Level</t>
  </si>
  <si>
    <t>DemographicInformation/Childhood/FamilyIncomeLevel</t>
  </si>
  <si>
    <t>childhood_family_income_level</t>
  </si>
  <si>
    <t>Lookup (Income Levels)</t>
  </si>
  <si>
    <t>Childhood Family Income Level Code does not exist in API, see comments to the right</t>
  </si>
  <si>
    <t>Childhood Family Income Level Code</t>
  </si>
  <si>
    <t>childhood_family_income_level_code</t>
  </si>
  <si>
    <t xml:space="preserve">Childhood Family Income Level Code is not in the XML. Childhood Family Income Level is passed in the &lt;FamilyIncomeLevel&gt; tag. </t>
  </si>
  <si>
    <t>Biographic Information - Childhood Information - Did you have paid employment prior to age eighteen?</t>
  </si>
  <si>
    <t>Childhood Paid Employment Indicator</t>
  </si>
  <si>
    <t>DemographicInformation/Childhood/PaidEmploymentIndicator</t>
  </si>
  <si>
    <t>childhood_paid_employment_indicator</t>
  </si>
  <si>
    <t>Biographic Information - Childhood Information - Were you required to contribute to the overall family income (as opposed to working primarily for your own discretionary spending money)?</t>
  </si>
  <si>
    <t>Contribution to family income indicator</t>
  </si>
  <si>
    <t>DemographicInformation/Childhood/ContributeIncomeIndicator</t>
  </si>
  <si>
    <t>Contribution to Family Income Indicator</t>
  </si>
  <si>
    <t>contribute_to_family_income_indicator</t>
  </si>
  <si>
    <t>Biographic Information - Childhood Information - How many people lived in your primary household during the majority of your life from birth to age eighteen?</t>
  </si>
  <si>
    <t>Childhood Household Size</t>
  </si>
  <si>
    <t>DemographicInformation/Childhood/HouseholdSize</t>
  </si>
  <si>
    <t>childhood_household_size</t>
  </si>
  <si>
    <t>Biographic Information - Childhood Information - Did you receive a Pell Grant at any time while you were an undergraduate student?</t>
  </si>
  <si>
    <t>Pell Grant Indicator</t>
  </si>
  <si>
    <t>DemographicInformation/SocioEconomicInformation/PellGrantIndicator</t>
  </si>
  <si>
    <t>pell_grant_indicator</t>
  </si>
  <si>
    <t>Lookup (Pell Grants)</t>
  </si>
  <si>
    <t>Biographic Information - Childhood Information - Academic Scholarship</t>
  </si>
  <si>
    <t>Education Funding, Academic Scholarship</t>
  </si>
  <si>
    <t>DemographicInformation/Childhood/EducationFunding/AcademicPercent</t>
  </si>
  <si>
    <t>Education Funding, Academic Scholarship Percentage</t>
  </si>
  <si>
    <t>education_funding_academic_scholarship</t>
  </si>
  <si>
    <t xml:space="preserve">Biographic Information - Childhood Information - Financial Need-Based Scholarship
</t>
  </si>
  <si>
    <t>Education Funding, Need Based Scholarship Percentage</t>
  </si>
  <si>
    <t>DemographicInformation/Childhood/EducationFunding/NeedBasedScholarshipPercent</t>
  </si>
  <si>
    <t>education_funding_need_based_scholarship</t>
  </si>
  <si>
    <t>Biographic Information - Childhood Information - Student Loan</t>
  </si>
  <si>
    <t>Education Funding, Student Loan Percentage</t>
  </si>
  <si>
    <t>DemographicInformation/Childhood/EducationFunding/StudentLoanPercent</t>
  </si>
  <si>
    <t>education_funding_student_loan</t>
  </si>
  <si>
    <t>Biographic Information - Childhood Information - Other Loan</t>
  </si>
  <si>
    <t>Education Funding Other Loan Percentage</t>
  </si>
  <si>
    <t>DemographicInformation/Childhood/EducationFunding/OtherLoanPercent</t>
  </si>
  <si>
    <t>education_funding_other_loan</t>
  </si>
  <si>
    <t>Biographic Information - Childhood Information - Family Contribution</t>
  </si>
  <si>
    <t>Education Funding, Family Contribution Percentage</t>
  </si>
  <si>
    <t>DemographicInformation/Childhood/EducationFunding/FamilyContributionPercent</t>
  </si>
  <si>
    <t>education_funding_family_contribution</t>
  </si>
  <si>
    <t>Biographic Information - Childhood Information - Applicant Contribution</t>
  </si>
  <si>
    <t>Education Funding, Applicant Contribution Percentage</t>
  </si>
  <si>
    <t>DemographicInformation/Childhood/EducationFunding/ApplicantContributionPercent</t>
  </si>
  <si>
    <t>education_funding_applicant_contributions</t>
  </si>
  <si>
    <t>Biographic Information - Childhood Information - Other</t>
  </si>
  <si>
    <t>Education Funding, Other Percentage</t>
  </si>
  <si>
    <t>DemographicInformation/Childhood/EducationFunding/OtherPercent</t>
  </si>
  <si>
    <t>education_funding_other</t>
  </si>
  <si>
    <t>FAP Indicator</t>
  </si>
  <si>
    <t>DemographicInformation/GeneralDemographics/FAPIndicator</t>
  </si>
  <si>
    <t>General Indicators</t>
  </si>
  <si>
    <t>fap_indicator</t>
  </si>
  <si>
    <t>Lookup (FAP Indicators)</t>
  </si>
  <si>
    <t>SES Disadvantage Indicator</t>
  </si>
  <si>
    <t>DemographicInformation/SocioEconomicInformation/SESIndicator</t>
  </si>
  <si>
    <t>ses_disadvantage_indicator</t>
  </si>
  <si>
    <t>Lookup (SES Indicators)</t>
  </si>
  <si>
    <t>SES Disadvantage Indicator Code does not exist in API, see comments</t>
  </si>
  <si>
    <t>SES Disadvantage Indicator Code</t>
  </si>
  <si>
    <t>ses_disadvantage_indicator_code</t>
  </si>
  <si>
    <t>SES Disadvantaged Indicator Code is not passed in the XML. The SES Disadvantaged Indicator value is passed in the &lt;SESIndicator&gt; tag.</t>
  </si>
  <si>
    <t>SES EO Level</t>
  </si>
  <si>
    <t>DemographicInformation/SocioEconomicInformation/EOLevel</t>
  </si>
  <si>
    <t>ses_eo_level</t>
  </si>
  <si>
    <t>Lookup (SES EO Levels)</t>
  </si>
  <si>
    <t>SES EO Level Code does not exist in API, see comments</t>
  </si>
  <si>
    <t>SES EO Level Code</t>
  </si>
  <si>
    <t>ses_eo_level_code</t>
  </si>
  <si>
    <t>SES EO Level Code is not passed in the XML. The SES EO Level value is passed in the &lt;EOLevel&gt; tag.</t>
  </si>
  <si>
    <t>Biographic Information - Disadvantaged Status - Explain below why you believe you should be considered a disadvantaged applicant by your designated medical schools</t>
  </si>
  <si>
    <t>DemographicInformation/SelfReportedDisadvantagedStatus/DisadvantagedIndicator</t>
  </si>
  <si>
    <t>self_reported_disadvantaged_indicator</t>
  </si>
  <si>
    <t>Biographic Information - Disadvantaged Status - Do you wish to be considered a disadvantaged applicant by any of your designated medical schools that may consider such factors (social, economic or educational)?</t>
  </si>
  <si>
    <t>Self Reported Disadvantaged Comments</t>
  </si>
  <si>
    <t>DemographicInformation/SelfReportedDisadvantagedStatus/DisadvantagedComments</t>
  </si>
  <si>
    <t>self_reported_disadvantaged_comments</t>
  </si>
  <si>
    <t>First Generation College Student Indicator</t>
  </si>
  <si>
    <t>DemographicInformation/SocioEconomicInformation/FirstGenerationIndicator</t>
  </si>
  <si>
    <t>First Generation Indicator</t>
  </si>
  <si>
    <t>first_generation_indicator</t>
  </si>
  <si>
    <t>Lookup (First Generation)</t>
  </si>
  <si>
    <t>First Generation Indicator Code is not passed in the XML. The First Generation Indicator value is in the &lt;FirstGenerationIndicator&gt; tag</t>
  </si>
  <si>
    <t xml:space="preserve">N/A </t>
  </si>
  <si>
    <t>First Generation Indicator Code does not exist in API, see comments</t>
  </si>
  <si>
    <t>First Generation Indicator Code</t>
  </si>
  <si>
    <t>first_generation_indicator_code</t>
  </si>
  <si>
    <t>Rural Indicator, Preferred Address</t>
  </si>
  <si>
    <t>ContactInformation/PreferredAddress/County/CountyRuralIndicator</t>
  </si>
  <si>
    <t>Socioeconomic Geographic Indicators</t>
  </si>
  <si>
    <t>Preferred Address Rural</t>
  </si>
  <si>
    <t>Geographic Indicators</t>
  </si>
  <si>
    <t>preferred_address_rural</t>
  </si>
  <si>
    <t>Medically Underserved Indicator, Preferred Address</t>
  </si>
  <si>
    <t>ContactInformation/PreferredAddress/County/CountyMedicallyUnderservedIndicator</t>
  </si>
  <si>
    <t>Preferred Address Medically Underserved</t>
  </si>
  <si>
    <t>preferred_address_medically_underserved</t>
  </si>
  <si>
    <t>Rural indicator, permanent address</t>
  </si>
  <si>
    <t>ContactInformation/PermanentAddress/County/CountyRuralIndicator</t>
  </si>
  <si>
    <t>Permanent Address Rural</t>
  </si>
  <si>
    <t>permanent_address_rural</t>
  </si>
  <si>
    <t>Medically underserved indicator, permanent address</t>
  </si>
  <si>
    <t>ContactInformation/PermanentAddress/County/CountyMedicallyUnderservedIndicator</t>
  </si>
  <si>
    <t>Permanent Address Medically Underserved</t>
  </si>
  <si>
    <t>permanent_address_medically_underserved</t>
  </si>
  <si>
    <t>Rural Indicator, Alternate County</t>
  </si>
  <si>
    <t>ContactInformation/AlternateAddress/County/CountyRuralIndicator</t>
  </si>
  <si>
    <t>Alternate Contact County Rural</t>
  </si>
  <si>
    <t>alternate_contact_rural</t>
  </si>
  <si>
    <t>Medically Underserved Indicator, Altnerate Contact County</t>
  </si>
  <si>
    <t>ContactInformation/AlternateAddress/County/CountyMedicallyUnderservedIndicator</t>
  </si>
  <si>
    <t>Alternate Contact County Medically Underserved</t>
  </si>
  <si>
    <t>alternate_contact_medically_underserved</t>
  </si>
  <si>
    <t>Rural Indicator, Birth County</t>
  </si>
  <si>
    <t>DemographicInformation/BirthInformation/BirthCounty/CountyRuralIndicator</t>
  </si>
  <si>
    <t>Birth County Rural</t>
  </si>
  <si>
    <t>birth_county_rural</t>
  </si>
  <si>
    <t>Medically Underserved Indicator, Birth County</t>
  </si>
  <si>
    <t>DemographicInformation/BirthInformation/BirthCounty/CountyMedicallyUnderservedIndicator</t>
  </si>
  <si>
    <t>Birth County Medically Underserved</t>
  </si>
  <si>
    <t>birth_county_medically_underserved</t>
  </si>
  <si>
    <t>Rural Indicator, Childhood County</t>
  </si>
  <si>
    <t>DemographicInformation/Childhood/County/CountyRuralIndicator</t>
  </si>
  <si>
    <t>Childhood County Rural</t>
  </si>
  <si>
    <t>childhood_county_rural</t>
  </si>
  <si>
    <t>Medically Underserved Indicator, Childhood County</t>
  </si>
  <si>
    <t>DemographicInformation/Childhood/County/CountyMedicallyUnderservedIndicator</t>
  </si>
  <si>
    <t>Childhood County Medically Underserved</t>
  </si>
  <si>
    <t>childhood_county_medically_underserved</t>
  </si>
  <si>
    <t>Rural Indicator, High School County</t>
  </si>
  <si>
    <t>AcademicInformation/HighSchool/County/CountyRuralIndicator</t>
  </si>
  <si>
    <t>High School Rural</t>
  </si>
  <si>
    <t>high_school_rural</t>
  </si>
  <si>
    <t>Medically Underserved Indicator, High School County</t>
  </si>
  <si>
    <t>AcademicInformation/HighSchool/County/CountyMedicallyUnderservedIndicator</t>
  </si>
  <si>
    <t>High School Medically Underserved</t>
  </si>
  <si>
    <t>high_school_county_medically_underserved</t>
  </si>
  <si>
    <t>Rural Indicator, Residency County</t>
  </si>
  <si>
    <t>DemographicInformation/CitizenshipResidency/ResidencyCounty/CountyRuralIndicator</t>
  </si>
  <si>
    <t>Residency County Rural</t>
  </si>
  <si>
    <t>residency_county_rural</t>
  </si>
  <si>
    <t>Medically Underserved Indicator, Residency County</t>
  </si>
  <si>
    <t>DemographicInformation/CitizenshipResidency/ResidencyCounty/CountyMedicallyUnderserved</t>
  </si>
  <si>
    <t>Residency County Medically Underserved</t>
  </si>
  <si>
    <t>residency_county_medically_underserved</t>
  </si>
  <si>
    <t>Supplemental Application Fees</t>
  </si>
  <si>
    <t>Fee Name</t>
  </si>
  <si>
    <r>
      <rPr>
        <b/>
        <sz val="9"/>
        <color theme="1"/>
        <rFont val="Calibri"/>
        <family val="2"/>
        <scheme val="minor"/>
      </rPr>
      <t xml:space="preserve">Sub Panel:  </t>
    </r>
    <r>
      <rPr>
        <sz val="9"/>
        <color theme="1"/>
        <rFont val="Calibri"/>
        <family val="2"/>
        <scheme val="minor"/>
      </rPr>
      <t xml:space="preserve">{{Program Name}}
</t>
    </r>
    <r>
      <rPr>
        <b/>
        <sz val="9"/>
        <color theme="1"/>
        <rFont val="Calibri"/>
        <family val="2"/>
        <scheme val="minor"/>
      </rPr>
      <t xml:space="preserve">Section:  </t>
    </r>
    <r>
      <rPr>
        <sz val="9"/>
        <color theme="1"/>
        <rFont val="Calibri"/>
        <family val="2"/>
        <scheme val="minor"/>
      </rPr>
      <t>Supplemental Application Payment</t>
    </r>
  </si>
  <si>
    <t>app_gateway_supp_app_fee_name</t>
  </si>
  <si>
    <t>Per Supplemental Application Fee</t>
  </si>
  <si>
    <t>Fee Amount</t>
  </si>
  <si>
    <t>app_gateway_supp_app_fee_amount</t>
  </si>
  <si>
    <t>Deadline Date</t>
  </si>
  <si>
    <t>app_gateway_supp_app_fee_deadline</t>
  </si>
  <si>
    <t>Date Paid</t>
  </si>
  <si>
    <t>Day Payed</t>
  </si>
  <si>
    <t>app_gateway_supp_app_fee_paid_date</t>
  </si>
  <si>
    <t>app_gateway_supp_app_fee_waived</t>
  </si>
  <si>
    <t>{{Program Name}} {{Question Block}} Questions</t>
  </si>
  <si>
    <t>({{Program Name}}) {{Question Text}}</t>
  </si>
  <si>
    <r>
      <rPr>
        <b/>
        <sz val="9"/>
        <color theme="1"/>
        <rFont val="Calibri"/>
        <family val="2"/>
        <scheme val="minor"/>
      </rPr>
      <t xml:space="preserve">Sub Panel:  </t>
    </r>
    <r>
      <rPr>
        <sz val="9"/>
        <color theme="1"/>
        <rFont val="Calibri"/>
        <family val="2"/>
        <scheme val="minor"/>
      </rPr>
      <t xml:space="preserve">{{Program Name}}
</t>
    </r>
    <r>
      <rPr>
        <b/>
        <sz val="9"/>
        <color theme="1"/>
        <rFont val="Calibri"/>
        <family val="2"/>
        <scheme val="minor"/>
      </rPr>
      <t xml:space="preserve">Section:  </t>
    </r>
    <r>
      <rPr>
        <sz val="9"/>
        <color theme="1"/>
        <rFont val="Calibri"/>
        <family val="2"/>
        <scheme val="minor"/>
      </rPr>
      <t>Supplemental Application</t>
    </r>
  </si>
  <si>
    <t>{{Question Text}}</t>
  </si>
  <si>
    <t>app_garteway_uestions_{{question_ID}}_{{question_text}}</t>
  </si>
  <si>
    <t>Year of Previous Application</t>
  </si>
  <si>
    <t>MedicalSchoolDesignation/PreviousAppliedYear/Year</t>
  </si>
  <si>
    <r>
      <rPr>
        <i/>
        <sz val="9"/>
        <color theme="1"/>
        <rFont val="Calibri"/>
        <family val="2"/>
        <scheme val="minor"/>
      </rPr>
      <t>Details</t>
    </r>
    <r>
      <rPr>
        <sz val="9"/>
        <color theme="1"/>
        <rFont val="Calibri"/>
        <family val="2"/>
        <scheme val="minor"/>
      </rPr>
      <t xml:space="preserve"> </t>
    </r>
    <r>
      <rPr>
        <b/>
        <sz val="9"/>
        <color theme="1"/>
        <rFont val="Calibri"/>
        <family val="2"/>
        <scheme val="minor"/>
      </rPr>
      <t>Button:</t>
    </r>
    <r>
      <rPr>
        <sz val="9"/>
        <color theme="1"/>
        <rFont val="Calibri"/>
        <family val="2"/>
        <scheme val="minor"/>
      </rPr>
      <t xml:space="preserve"> Application Year(s)</t>
    </r>
  </si>
  <si>
    <t>years_of_previous_applications</t>
  </si>
  <si>
    <t>Numeric(0)</t>
  </si>
  <si>
    <t>AcademicInformation/GPAs/GPA/AcademicStatus</t>
  </si>
  <si>
    <t>Lookup (Academic Status)</t>
  </si>
  <si>
    <t>AcademicInformation/HighSchool/Name/ShortDescription</t>
  </si>
  <si>
    <t>None.  Direct Feed from AMCAS.</t>
  </si>
  <si>
    <t>MCAT Biological Science Confidence Band high</t>
  </si>
  <si>
    <t>AcademicInformation/MCATScores/MCATScore1991/BiologicalScienceSectionDetails/ConfidenceBandHigh</t>
  </si>
  <si>
    <t>MCAT Biological Science Confidence Band low</t>
  </si>
  <si>
    <t>AcademicInformation/MCATScores/MCATScore1991/BiologicalScienceSectionDetails/ConfidenceBandLow</t>
  </si>
  <si>
    <t xml:space="preserve">MCAT Physical Science Confidence Band high                                                                        </t>
  </si>
  <si>
    <t>AcademicInformation/MCATScores/MCATScore1991/PhysicalScienceSectionDetails/ConfidenceBandHigh</t>
  </si>
  <si>
    <t xml:space="preserve">MCAT Physical Science Confidence Band low </t>
  </si>
  <si>
    <t>AcademicInformation/MCATScores/MCATScore1991/PhysicalScienceSectionDetails/ConfidenceBandLow</t>
  </si>
  <si>
    <t xml:space="preserve">MCAT Series Number                                          </t>
  </si>
  <si>
    <t>AcademicInformation/MCATScores/MCATScore1991/SeriesNumber</t>
  </si>
  <si>
    <t>MCAT Total Confidence Band high</t>
  </si>
  <si>
    <t>AcademicInformation/MCATScores/MCATScore1991/TotalSectionDetails/ConfidenceBandHigh</t>
  </si>
  <si>
    <t>MCAT Total Confidence Band low</t>
  </si>
  <si>
    <t>AcademicInformation/MCATScores/MCATScore1991/TotalSectionDetails/ConfidenceBandLow</t>
  </si>
  <si>
    <t xml:space="preserve">MCAT Verbal Reasoning Confidence Band high                                                                        </t>
  </si>
  <si>
    <t>AcademicInformation/MCATScores/MCATScore1991/VerbalReasoningSectionDetails/ConfidenceBandHigh</t>
  </si>
  <si>
    <t xml:space="preserve">MCAT Verbal Reasoning Confidence Band low                                                                         </t>
  </si>
  <si>
    <t>AcademicInformation/MCATScores/MCATScore1991/VerbalReasoningSectionDetails/ConfidenceBandLow</t>
  </si>
  <si>
    <t>AcademicInformation/MCATScores/MCATScore2015/MCATImageID</t>
  </si>
  <si>
    <t>MCAT Series Number</t>
  </si>
  <si>
    <t>AcademicInformation/MCATScores/MCATScore2015/SeriesNumber</t>
  </si>
  <si>
    <t>AcademicInformation/OtherTests/OtherTestID</t>
  </si>
  <si>
    <t>Previous Matriculation School ID</t>
  </si>
  <si>
    <t>AcademicInformation/PreviousMatriculationSchoolID</t>
  </si>
  <si>
    <t>AcademicInformation/SchoolsAttended/CollegeName/ShortDescription</t>
  </si>
  <si>
    <t>AcademicInformation/SchoolsAttended/Coursework/AcademicStatus/AcademicStatusCode</t>
  </si>
  <si>
    <t>AcademicInformation/SchoolsAttended/Coursework/AcademicTerm/AcademicTermCode</t>
  </si>
  <si>
    <t>AcademicInformation/SchoolsAttended/Coursework/CourseType/CourseTypeCode</t>
  </si>
  <si>
    <t>Lookup (Course Type)</t>
  </si>
  <si>
    <t>AcademicInformation/SchoolsAttended/Coursework/CourseWorkID</t>
  </si>
  <si>
    <t>Total Supplemental Hours</t>
  </si>
  <si>
    <t>AcademicInformation/SchoolsAttended/Coursework/SupplementalHours</t>
  </si>
  <si>
    <t>AcademicInformation/SchoolsAttended/Coursework/VerificationMark/VerificationMarkID</t>
  </si>
  <si>
    <t>&lt;&lt;AAMC API Only&gt;&gt;</t>
  </si>
  <si>
    <t>AcademicInformation/SchoolsAttended/Degree/DegreeID</t>
  </si>
  <si>
    <t>AcademicInformation/SchoolsAttended/Major/MajorID</t>
  </si>
  <si>
    <t>AcademicInformation/SchoolsAttended/Minor/MinorID</t>
  </si>
  <si>
    <t>AcademicInformation/SchoolsAttended/SchoolAttendedID</t>
  </si>
  <si>
    <t>BatchIndicator</t>
  </si>
  <si>
    <t>Total Percent</t>
  </si>
  <si>
    <t>Education Funding, Total Percentage</t>
  </si>
  <si>
    <t>DemographicInformation/Childhood/EducationFunding/TotalPercent</t>
  </si>
  <si>
    <t>DemographicInformation/GeneralDemographics/Siblings/SiblingID</t>
  </si>
  <si>
    <t>DemographicInformation/Languages/LanguageProficiency/ProficiencyLongDescription</t>
  </si>
  <si>
    <t>DemographicInformation/ParentGuardian/ParentGuardianID</t>
  </si>
  <si>
    <t>Parent/Guardian School City</t>
  </si>
  <si>
    <t>DemographicInformation/ParentGuardian/School/SchoolCity</t>
  </si>
  <si>
    <t>Documents/EvaluationID</t>
  </si>
  <si>
    <t>Documents/InvestigationID</t>
  </si>
  <si>
    <t>Experiences/ExperienceID</t>
  </si>
  <si>
    <t>Alternate ID Type</t>
  </si>
  <si>
    <t>IdentifyingInformation/ID/AlternateID/AlternateIDType</t>
  </si>
  <si>
    <t>Alternate ID</t>
  </si>
  <si>
    <t>IdentifyingInformation/ID/AlternateID/AlternateIDValue</t>
  </si>
  <si>
    <t>Applicant Person ID</t>
  </si>
  <si>
    <t>IdentifyingInformation/ID/ApplicantPersonID</t>
  </si>
  <si>
    <t>IdentifyingInformation/ID/ApplicationDateTime</t>
  </si>
  <si>
    <t>Application Cycle</t>
  </si>
  <si>
    <t>IdentifyingInformation/ID/ApplicationYear</t>
  </si>
  <si>
    <t>IdentifyingInformation/NameDetails/Alternate/NameID</t>
  </si>
  <si>
    <t>LettersOfEvaluation/Letter/LetterID</t>
  </si>
  <si>
    <t>LettersOfEvaluation/Letter/LetterType/LetterTypeCode</t>
  </si>
  <si>
    <t>Letter Distributor</t>
  </si>
  <si>
    <t>LettersOfEvaluation/Letter/Receipt/Distributor/DistributorCode</t>
  </si>
  <si>
    <t>LettersOfEvaluation/Letter/Receipt/Distributor/DistributorDescription</t>
  </si>
  <si>
    <t>Letter Receipt ID</t>
  </si>
  <si>
    <t>LettersOfEvaluation/Letter/Receipt/ReceiptDocumentID</t>
  </si>
  <si>
    <t>Medical Institution ID Number</t>
  </si>
  <si>
    <t>MedicalSchoolDesignation/MedicalInstitutionID</t>
  </si>
  <si>
    <t>MilitaryService/MilitaryServiceDescription</t>
  </si>
  <si>
    <t>Prerequisites Program Program</t>
  </si>
  <si>
    <t>ag_prerequisites_program</t>
  </si>
  <si>
    <t>Prerequisites Program Program Code</t>
  </si>
  <si>
    <t>ag_prerequisites_program_code</t>
  </si>
  <si>
    <t>Prerequisites Program Program Identifier</t>
  </si>
  <si>
    <t>ag_prerequisites_program_lookup_id</t>
  </si>
  <si>
    <t>Prerequisites Program Name</t>
  </si>
  <si>
    <t>ag_prerequisites_name</t>
  </si>
  <si>
    <t>Prerequisites Program State</t>
  </si>
  <si>
    <t>Row:  Prerequisites Program
Colun:  Activity State</t>
  </si>
  <si>
    <t>ag_prerequisites_state</t>
  </si>
  <si>
    <t>Prerequisites Program Enabled Date</t>
  </si>
  <si>
    <t>Row:  Prerequisites Program
Column:  Activity Enabled Date</t>
  </si>
  <si>
    <t>ag_prerequisites_enabled_date</t>
  </si>
  <si>
    <t>Prerequisites Program Expiration Date</t>
  </si>
  <si>
    <t>Row:  Prerequisites Program
Column:  Activity Expiration Date</t>
  </si>
  <si>
    <t>ag_prerequisites_expiration_date</t>
  </si>
  <si>
    <t>Prerequisites Program Completed Date</t>
  </si>
  <si>
    <t>Row:  Prerequisites Program
Column:  Activity Completed Date</t>
  </si>
  <si>
    <t>ag_prerequisites_completed_date</t>
  </si>
  <si>
    <t>Competencies Program</t>
  </si>
  <si>
    <t>ag_competencies_program</t>
  </si>
  <si>
    <t>Competencies Program Code</t>
  </si>
  <si>
    <t>ag_competencies_program_code</t>
  </si>
  <si>
    <t>Competencies Program Identifier</t>
  </si>
  <si>
    <t>ag_competencies_lookup_id</t>
  </si>
  <si>
    <t>Competencies Name</t>
  </si>
  <si>
    <t>ag_competencies_name</t>
  </si>
  <si>
    <t>Competencies State</t>
  </si>
  <si>
    <t>Row:  Competencies
Colun:  Activity State</t>
  </si>
  <si>
    <t>ag_competencies_state</t>
  </si>
  <si>
    <t>Competencies Enabled Date</t>
  </si>
  <si>
    <t>Row:  Competencies
Column:  Activity Enabled Date</t>
  </si>
  <si>
    <t>ag_competencies_enabled_date</t>
  </si>
  <si>
    <t>Competencies Expiration Date</t>
  </si>
  <si>
    <t>Row:  Competencies
Column:  Activity Expiration Date</t>
  </si>
  <si>
    <t>ag_competencies_expiration_date</t>
  </si>
  <si>
    <t>Competencies Completed Date</t>
  </si>
  <si>
    <t>Row:  Competencies
Column:  Activity Completed Date</t>
  </si>
  <si>
    <t>Experience Type Totals</t>
  </si>
  <si>
    <t>Paid Employment - Not Medical/Clinical Total Hours</t>
  </si>
  <si>
    <t>paid_employment_not medical_clinical_total_hours</t>
  </si>
  <si>
    <t>Paid Employment - Medical/Clinical Total Hours</t>
  </si>
  <si>
    <t>paid_employment¬medical¬clinical_total_hours</t>
  </si>
  <si>
    <t>Community Service/Volunteer - Not Medical/Clinical Total Hours</t>
  </si>
  <si>
    <t>community_service_volunteer_not_medical_clinical_total_hours</t>
  </si>
  <si>
    <t>Community Service/Volunteer - Medical/Clinical Total Hours</t>
  </si>
  <si>
    <t>community_service_volunteer_medical_clinical_total_hour</t>
  </si>
  <si>
    <t>Research/Lab Total Hours</t>
  </si>
  <si>
    <t>research_lab_total_hours</t>
  </si>
  <si>
    <t>Teaching/Tutoring/Teaching Assistant Total Hours</t>
  </si>
  <si>
    <t>teaching_tutoring_teaching_assistant_total_hours</t>
  </si>
  <si>
    <t>Honors/Awards/Recognitions Total Hours</t>
  </si>
  <si>
    <t>honors_awards_recognitions_total_hours</t>
  </si>
  <si>
    <t>Conferences Attended Total Hours</t>
  </si>
  <si>
    <t>conferences_attended_total_hours</t>
  </si>
  <si>
    <t>Presentations/Posters Total Hours</t>
  </si>
  <si>
    <t>presentations_posters_total_hours</t>
  </si>
  <si>
    <t>Publications Total Hours</t>
  </si>
  <si>
    <t>publications_total_hours</t>
  </si>
  <si>
    <t>Extracurricular Activities Total Hours</t>
  </si>
  <si>
    <t>extracurricular_activities_total_hours</t>
  </si>
  <si>
    <t>Leadership - Not Listed Elsewhere Total Hours</t>
  </si>
  <si>
    <t>leadership_not_listed_elsewhere_total_hours</t>
  </si>
  <si>
    <t>Other Total Hours</t>
  </si>
  <si>
    <t>other_total_hours</t>
  </si>
  <si>
    <t>Intercollegiate Athletics Total Hours</t>
  </si>
  <si>
    <t>intercollegiate_athletics_total_hours</t>
  </si>
  <si>
    <t>Artistic Endeavors Total Hours</t>
  </si>
  <si>
    <t>artistic_endeavors_total_hours</t>
  </si>
  <si>
    <t>Hobbies Total Hours</t>
  </si>
  <si>
    <t>hobbies_total_hours</t>
  </si>
  <si>
    <t>Military Service Total Hours</t>
  </si>
  <si>
    <t>military_service_total_hours</t>
  </si>
  <si>
    <t>Physician Shadowing/Clinical Observation Total Hours</t>
  </si>
  <si>
    <t>physician_shadowing_clinical_observation_total_hours</t>
  </si>
  <si>
    <t>Experience Instances</t>
  </si>
  <si>
    <t>experience_instance_experience_name</t>
  </si>
  <si>
    <t>experience_instance_experience_type</t>
  </si>
  <si>
    <t>experience_instance_type_code</t>
  </si>
  <si>
    <t>Instance Hours</t>
  </si>
  <si>
    <t>experience_instance_total_hours</t>
  </si>
  <si>
    <t>Work/Activities - Start Date</t>
  </si>
  <si>
    <t>Instance Start Date</t>
  </si>
  <si>
    <t>experience_instance_start_date</t>
  </si>
  <si>
    <t>Work/Activities - End Date</t>
  </si>
  <si>
    <t>Instance End Date</t>
  </si>
  <si>
    <t>experience_instance_end_date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</si>
</sst>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9"/>
      <color theme="1"/>
      <name val="Calibri"/>
      <family val="2"/>
      <scheme val="minor"/>
    </font>
    <font>
      <sz val="9"/>
      <color theme="1"/>
      <name val="Calibri"/>
      <family val="2"/>
      <scheme val="minor"/>
    </font>
    <font>
      <b/>
      <sz val="12"/>
      <color theme="0"/>
      <name val="Calibri Light"/>
      <family val="1"/>
      <scheme val="major"/>
    </font>
    <font>
      <sz val="12"/>
      <name val="Calibri Light"/>
      <family val="1"/>
      <scheme val="major"/>
    </font>
    <font>
      <b/>
      <sz val="12"/>
      <color theme="3"/>
      <name val="Calibri Light"/>
      <family val="1"/>
      <scheme val="major"/>
    </font>
    <font>
      <b/>
      <sz val="12"/>
      <color theme="3" tint="-0.249977111117893"/>
      <name val="Calibri Light"/>
      <family val="1"/>
      <scheme val="major"/>
    </font>
    <font>
      <sz val="9"/>
      <name val="Calibri"/>
      <family val="2"/>
      <scheme val="minor"/>
    </font>
    <font>
      <sz val="9"/>
      <color rgb="FF002060"/>
      <name val="Calibri"/>
      <family val="2"/>
    </font>
    <font>
      <sz val="9"/>
      <name val="Calibri"/>
      <family val="2"/>
    </font>
    <font>
      <i/>
      <sz val="9"/>
      <color theme="1"/>
      <name val="Calibri"/>
      <family val="2"/>
      <scheme val="minor"/>
    </font>
    <font>
      <b/>
      <sz val="9"/>
      <color theme="1"/>
      <name val="Calibri"/>
      <family val="2"/>
      <scheme val="minor"/>
    </font>
    <font>
      <sz val="9"/>
      <color rgb="FF000000"/>
      <name val="Calibri"/>
      <family val="2"/>
      <scheme val="minor"/>
    </font>
    <font>
      <sz val="9"/>
      <color rgb="FF002060"/>
      <name val="Calibri"/>
      <family val="2"/>
      <scheme val="minor"/>
    </font>
    <font>
      <b/>
      <sz val="9"/>
      <color rgb="FF002060"/>
      <name val="Calibri"/>
      <family val="2"/>
      <scheme val="minor"/>
    </font>
    <font>
      <i/>
      <sz val="9"/>
      <color rgb="FF002060"/>
      <name val="Calibri"/>
      <family val="2"/>
      <scheme val="minor"/>
    </font>
    <font>
      <sz val="9"/>
      <color rgb="FF9C6500"/>
      <name val="Calibri"/>
      <family val="2"/>
      <scheme val="minor"/>
    </font>
    <font>
      <sz val="9"/>
      <color rgb="FF9C0006"/>
      <name val="Calibri"/>
      <family val="2"/>
      <scheme val="minor"/>
    </font>
    <font>
      <b/>
      <sz val="9"/>
      <color indexed="81"/>
      <name val="Tahoma"/>
      <family val="2"/>
    </font>
    <font>
      <sz val="9"/>
      <color indexed="81"/>
      <name val="Tahoma"/>
      <family val="2"/>
    </font>
    <font>
      <b/>
      <sz val="9"/>
      <color theme="0"/>
      <name val="Calibri"/>
      <family val="2"/>
      <scheme val="minor"/>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rgb="FF00206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DDDDDD"/>
        <bgColor indexed="64"/>
      </patternFill>
    </fill>
  </fills>
  <borders count="2">
    <border>
      <left/>
      <right/>
      <top/>
      <bottom/>
      <diagonal/>
    </border>
    <border>
      <left/>
      <right/>
      <top/>
      <bottom style="double">
        <color indexed="64"/>
      </bottom>
      <diagonal/>
    </border>
  </borders>
  <cellStyleXfs count="4">
    <xf numFmtId="0" fontId="0" fillId="0" borderId="0">
      <alignment vertical="center" wrapText="1"/>
    </xf>
    <xf numFmtId="0" fontId="16" fillId="2" borderId="0" applyNumberFormat="0" applyBorder="0" applyAlignment="0" applyProtection="0"/>
    <xf numFmtId="0" fontId="15" fillId="3" borderId="0" applyNumberFormat="0" applyBorder="0" applyAlignment="0" applyProtection="0"/>
    <xf numFmtId="0" fontId="7" fillId="8" borderId="0">
      <alignment vertical="center" wrapText="1"/>
    </xf>
  </cellStyleXfs>
  <cellXfs count="41">
    <xf numFmtId="0" fontId="0" fillId="0" borderId="0" xfId="0">
      <alignment vertical="center" wrapText="1"/>
    </xf>
    <xf numFmtId="0" fontId="2" fillId="4" borderId="0" xfId="0" applyFont="1" applyFill="1" applyAlignment="1">
      <alignment horizontal="center" vertical="center" wrapText="1"/>
    </xf>
    <xf numFmtId="0" fontId="3" fillId="0" borderId="0" xfId="0" applyFont="1" applyAlignment="1">
      <alignment horizontal="center" vertical="center"/>
    </xf>
    <xf numFmtId="0" fontId="3" fillId="6" borderId="0" xfId="0" applyFont="1" applyFill="1" applyAlignment="1">
      <alignment horizontal="center" vertical="center"/>
    </xf>
    <xf numFmtId="0" fontId="4" fillId="6" borderId="0" xfId="0" applyFont="1" applyFill="1" applyAlignment="1">
      <alignment horizontal="center" vertical="center"/>
    </xf>
    <xf numFmtId="0" fontId="4" fillId="6" borderId="0" xfId="0" applyFont="1" applyFill="1" applyAlignment="1">
      <alignment horizontal="center"/>
    </xf>
    <xf numFmtId="0" fontId="6" fillId="0" borderId="0" xfId="0" applyFont="1">
      <alignment vertical="center" wrapText="1"/>
    </xf>
    <xf numFmtId="0" fontId="6" fillId="0" borderId="0" xfId="0" applyFont="1" applyAlignment="1">
      <alignment horizontal="center" vertical="center" wrapText="1"/>
    </xf>
    <xf numFmtId="0" fontId="6" fillId="0" borderId="0" xfId="0" applyFont="1" applyAlignment="1">
      <alignment vertical="center"/>
    </xf>
    <xf numFmtId="0" fontId="8" fillId="0" borderId="0" xfId="3" applyFont="1" applyFill="1">
      <alignment vertical="center" wrapText="1"/>
    </xf>
    <xf numFmtId="0" fontId="6" fillId="0" borderId="0" xfId="0" applyFont="1" applyAlignment="1">
      <alignment horizontal="center" vertical="center"/>
    </xf>
    <xf numFmtId="0" fontId="1" fillId="0" borderId="0" xfId="0" applyFont="1">
      <alignment vertical="center" wrapText="1"/>
    </xf>
    <xf numFmtId="0" fontId="11" fillId="0" borderId="0" xfId="0" applyFont="1">
      <alignment vertical="center" wrapText="1"/>
    </xf>
    <xf numFmtId="0" fontId="6" fillId="9" borderId="0" xfId="0" applyFont="1" applyFill="1" applyAlignment="1">
      <alignment horizontal="center" vertical="center"/>
    </xf>
    <xf numFmtId="0" fontId="1" fillId="9" borderId="0" xfId="0" applyFont="1" applyFill="1" applyAlignment="1">
      <alignment horizontal="center" vertical="center" wrapText="1"/>
    </xf>
    <xf numFmtId="0" fontId="6" fillId="0" borderId="0" xfId="3" applyFont="1" applyFill="1">
      <alignment vertical="center" wrapText="1"/>
    </xf>
    <xf numFmtId="0" fontId="12" fillId="0" borderId="0" xfId="0" applyFont="1">
      <alignment vertical="center" wrapText="1"/>
    </xf>
    <xf numFmtId="0" fontId="6" fillId="0" borderId="0" xfId="0" applyFont="1" applyAlignment="1">
      <alignment vertical="top" wrapText="1"/>
    </xf>
    <xf numFmtId="0" fontId="1" fillId="0" borderId="0" xfId="0" applyFont="1" applyAlignment="1">
      <alignment vertical="center"/>
    </xf>
    <xf numFmtId="0" fontId="15" fillId="3" borderId="0" xfId="2" applyAlignment="1">
      <alignment horizontal="center" vertical="center" wrapText="1"/>
    </xf>
    <xf numFmtId="0" fontId="1" fillId="0" borderId="0" xfId="0" applyFont="1" applyAlignment="1">
      <alignment wrapText="1"/>
    </xf>
    <xf numFmtId="0" fontId="6" fillId="0" borderId="0" xfId="1" applyFont="1" applyFill="1" applyAlignment="1">
      <alignment vertical="center" wrapText="1"/>
    </xf>
    <xf numFmtId="0" fontId="8" fillId="0" borderId="0" xfId="0" applyFont="1">
      <alignment vertical="center" wrapText="1"/>
    </xf>
    <xf numFmtId="0" fontId="11" fillId="0" borderId="0" xfId="3" applyFont="1" applyFill="1">
      <alignment vertical="center" wrapText="1"/>
    </xf>
    <xf numFmtId="0" fontId="16" fillId="0" borderId="0" xfId="1" applyFill="1" applyAlignment="1">
      <alignment horizontal="center" vertical="center" wrapText="1"/>
    </xf>
    <xf numFmtId="0" fontId="7" fillId="0" borderId="0" xfId="3" applyFill="1">
      <alignment vertical="center" wrapText="1"/>
    </xf>
    <xf numFmtId="0" fontId="11" fillId="0" borderId="0" xfId="3" applyFont="1" applyFill="1" applyAlignment="1">
      <alignment horizontal="center" vertical="center" wrapText="1"/>
    </xf>
    <xf numFmtId="0" fontId="6" fillId="0" borderId="0" xfId="1" applyFont="1" applyFill="1" applyAlignment="1">
      <alignment horizontal="center" vertical="center" wrapText="1"/>
    </xf>
    <xf numFmtId="0" fontId="8" fillId="0" borderId="0" xfId="3" applyFont="1" applyFill="1" applyAlignment="1">
      <alignment vertical="top" wrapText="1"/>
    </xf>
    <xf numFmtId="0" fontId="11" fillId="0" borderId="0" xfId="0" applyFont="1" applyAlignment="1">
      <alignment vertical="center"/>
    </xf>
    <xf numFmtId="0" fontId="19" fillId="4" borderId="1" xfId="0" applyFont="1" applyFill="1" applyBorder="1">
      <alignment vertical="center" wrapText="1"/>
    </xf>
    <xf numFmtId="0" fontId="0" fillId="10" borderId="0" xfId="0" applyFill="1">
      <alignment vertical="center" wrapText="1"/>
    </xf>
    <xf numFmtId="0" fontId="0" fillId="11" borderId="0" xfId="0" applyFill="1">
      <alignment vertical="center" wrapText="1"/>
    </xf>
    <xf numFmtId="0" fontId="4" fillId="6" borderId="0" xfId="0" applyFont="1" applyFill="1" applyAlignment="1">
      <alignment horizontal="center" vertical="center" wrapText="1"/>
    </xf>
    <xf numFmtId="0" fontId="2" fillId="7" borderId="0" xfId="0" applyFont="1" applyFill="1" applyAlignment="1">
      <alignment horizontal="center"/>
    </xf>
    <xf numFmtId="0" fontId="5" fillId="6" borderId="0" xfId="0" applyFont="1" applyFill="1" applyAlignment="1">
      <alignment horizontal="center" vertical="center"/>
    </xf>
    <xf numFmtId="0" fontId="2" fillId="5" borderId="0" xfId="0" applyFont="1" applyFill="1" applyAlignment="1">
      <alignment horizontal="center" vertical="center"/>
    </xf>
    <xf numFmtId="0" fontId="4" fillId="6" borderId="0" xfId="0" applyFont="1" applyFill="1" applyAlignment="1">
      <alignment horizontal="center" vertical="center" wrapText="1"/>
    </xf>
    <xf numFmtId="0" fontId="2" fillId="7" borderId="0" xfId="0" applyFont="1" applyFill="1" applyAlignment="1">
      <alignment horizontal="center" vertical="center"/>
    </xf>
    <xf numFmtId="0" fontId="2" fillId="7" borderId="0" xfId="0" applyFont="1" applyFill="1" applyAlignment="1">
      <alignment horizontal="center"/>
    </xf>
    <xf numFmtId="0" fontId="5" fillId="6" borderId="0" xfId="0" applyFont="1" applyFill="1" applyAlignment="1">
      <alignment horizontal="center" vertical="center"/>
    </xf>
  </cellXfs>
  <cellStyles count="4">
    <cellStyle name="Bad" xfId="1" builtinId="27"/>
    <cellStyle name="Changes" xfId="3" xr:uid="{7B904FA5-B71A-421B-B089-51279BCABE83}"/>
    <cellStyle name="Neutral" xfId="2" builtinId="28"/>
    <cellStyle name="Normal" xfId="0" builtinId="0"/>
  </cellStyles>
  <dxfs count="5145">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2060"/>
      </font>
    </dxf>
    <dxf>
      <font>
        <b/>
        <i val="0"/>
        <color theme="2" tint="-0.499984740745262"/>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rgb="FF002060"/>
      </font>
    </dxf>
    <dxf>
      <font>
        <b/>
        <i val="0"/>
        <color rgb="FF948A54"/>
      </font>
    </dxf>
    <dxf>
      <font>
        <b/>
        <i val="0"/>
        <color rgb="FF006600"/>
      </font>
    </dxf>
    <dxf>
      <font>
        <b/>
        <i val="0"/>
        <color rgb="FFC00000"/>
      </font>
    </dxf>
    <dxf>
      <font>
        <b/>
        <i val="0"/>
        <color rgb="FF0070C0"/>
      </font>
    </dxf>
    <dxf>
      <font>
        <b/>
        <i val="0"/>
        <color rgb="FF7030A0"/>
      </font>
    </dxf>
    <dxf>
      <font>
        <b/>
        <i val="0"/>
        <color rgb="FFE26B0A"/>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C00000"/>
      </font>
    </dxf>
    <dxf>
      <font>
        <b/>
        <i val="0"/>
        <color rgb="FF0070C0"/>
      </font>
    </dxf>
    <dxf>
      <font>
        <b/>
        <i val="0"/>
        <color rgb="FF7030A0"/>
      </font>
    </dxf>
    <dxf>
      <font>
        <b/>
        <i val="0"/>
        <color theme="9" tint="-0.24994659260841701"/>
      </font>
    </dxf>
    <dxf>
      <font>
        <b/>
        <i val="0"/>
        <color rgb="FF006600"/>
      </font>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rgb="FFC00000"/>
      </font>
    </dxf>
    <dxf>
      <font>
        <b/>
        <i val="0"/>
        <color rgb="FF0070C0"/>
      </font>
    </dxf>
    <dxf>
      <font>
        <b/>
        <i val="0"/>
        <color rgb="FF7030A0"/>
      </font>
    </dxf>
    <dxf>
      <font>
        <b/>
        <i val="0"/>
        <color theme="9"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E7DC-430F-4BBC-912D-6B607419C69C}">
  <dimension ref="A1:F410"/>
  <sheetViews>
    <sheetView tabSelected="1" zoomScaleNormal="100" workbookViewId="0">
      <pane ySplit="1" topLeftCell="A2" activePane="bottomLeft" state="frozen"/>
      <selection pane="bottomLeft" activeCell="E79" sqref="E79"/>
    </sheetView>
  </sheetViews>
  <sheetFormatPr defaultRowHeight="12" customHeight="1" x14ac:dyDescent="0.2"/>
  <cols>
    <col min="1" max="1" width="14.6640625" customWidth="1"/>
    <col min="2" max="2" width="34.83203125" bestFit="1" customWidth="1"/>
    <col min="3" max="3" width="13.83203125" bestFit="1" customWidth="1"/>
    <col min="4" max="4" width="33" bestFit="1" customWidth="1"/>
    <col min="5" max="5" width="49" bestFit="1" customWidth="1"/>
    <col min="6" max="6" width="106.6640625" bestFit="1" customWidth="1"/>
  </cols>
  <sheetData>
    <row r="1" spans="1:6" ht="12" customHeight="1" thickBot="1" x14ac:dyDescent="0.25">
      <c r="A1" s="30" t="s">
        <v>0</v>
      </c>
      <c r="B1" s="30" t="s">
        <v>1</v>
      </c>
      <c r="C1" s="30" t="s">
        <v>2</v>
      </c>
      <c r="D1" s="30" t="s">
        <v>3</v>
      </c>
      <c r="E1" s="30" t="s">
        <v>4</v>
      </c>
      <c r="F1" s="30" t="s">
        <v>5</v>
      </c>
    </row>
    <row r="2" spans="1:6" ht="12" customHeight="1" thickTop="1" x14ac:dyDescent="0.2">
      <c r="A2" s="31">
        <v>1</v>
      </c>
      <c r="B2" s="31" t="s">
        <v>6</v>
      </c>
      <c r="C2" s="31" t="s">
        <v>7</v>
      </c>
      <c r="D2" s="31" t="s">
        <v>8</v>
      </c>
      <c r="E2" s="31" t="s">
        <v>8</v>
      </c>
      <c r="F2" s="31"/>
    </row>
    <row r="3" spans="1:6" ht="12" customHeight="1" x14ac:dyDescent="0.2">
      <c r="A3">
        <v>2</v>
      </c>
      <c r="B3" t="s">
        <v>9</v>
      </c>
      <c r="C3" t="s">
        <v>7</v>
      </c>
      <c r="D3" t="s">
        <v>8</v>
      </c>
      <c r="E3" t="s">
        <v>8</v>
      </c>
    </row>
    <row r="4" spans="1:6" ht="12" customHeight="1" x14ac:dyDescent="0.2">
      <c r="A4" s="31">
        <v>3</v>
      </c>
      <c r="B4" s="31" t="s">
        <v>10</v>
      </c>
      <c r="C4" s="31" t="s">
        <v>11</v>
      </c>
      <c r="D4" s="31" t="s">
        <v>8</v>
      </c>
      <c r="E4" s="31" t="s">
        <v>8</v>
      </c>
      <c r="F4" s="31"/>
    </row>
    <row r="5" spans="1:6" ht="12" customHeight="1" x14ac:dyDescent="0.2">
      <c r="A5">
        <v>4</v>
      </c>
      <c r="B5" t="s">
        <v>12</v>
      </c>
      <c r="C5" t="s">
        <v>13</v>
      </c>
      <c r="D5" t="s">
        <v>8</v>
      </c>
      <c r="E5" t="s">
        <v>8</v>
      </c>
      <c r="F5" t="s">
        <v>14</v>
      </c>
    </row>
    <row r="6" spans="1:6" ht="12" customHeight="1" x14ac:dyDescent="0.2">
      <c r="A6" s="31">
        <v>5</v>
      </c>
      <c r="B6" s="31" t="s">
        <v>15</v>
      </c>
      <c r="C6" s="31" t="s">
        <v>16</v>
      </c>
      <c r="D6" s="31" t="s">
        <v>8</v>
      </c>
      <c r="E6" s="31" t="s">
        <v>8</v>
      </c>
      <c r="F6" s="31" t="s">
        <v>14</v>
      </c>
    </row>
    <row r="7" spans="1:6" ht="12" customHeight="1" x14ac:dyDescent="0.2">
      <c r="A7">
        <v>6</v>
      </c>
      <c r="B7" t="s">
        <v>17</v>
      </c>
      <c r="C7" t="s">
        <v>16</v>
      </c>
      <c r="D7" t="s">
        <v>8</v>
      </c>
      <c r="E7" t="s">
        <v>8</v>
      </c>
      <c r="F7" t="s">
        <v>14</v>
      </c>
    </row>
    <row r="8" spans="1:6" ht="12" customHeight="1" x14ac:dyDescent="0.2">
      <c r="A8" s="31">
        <v>7</v>
      </c>
      <c r="B8" s="31" t="s">
        <v>18</v>
      </c>
      <c r="C8" s="31" t="s">
        <v>19</v>
      </c>
      <c r="D8" s="31" t="s">
        <v>8</v>
      </c>
      <c r="E8" s="31" t="s">
        <v>8</v>
      </c>
      <c r="F8" s="31"/>
    </row>
    <row r="9" spans="1:6" ht="12" customHeight="1" x14ac:dyDescent="0.2">
      <c r="A9">
        <v>8</v>
      </c>
      <c r="B9" t="s">
        <v>20</v>
      </c>
      <c r="C9" t="s">
        <v>13</v>
      </c>
      <c r="D9" t="s">
        <v>8</v>
      </c>
      <c r="E9" t="s">
        <v>8</v>
      </c>
      <c r="F9" t="s">
        <v>14</v>
      </c>
    </row>
    <row r="10" spans="1:6" ht="12" customHeight="1" x14ac:dyDescent="0.2">
      <c r="A10" s="31">
        <v>9</v>
      </c>
      <c r="B10" s="31" t="s">
        <v>21</v>
      </c>
      <c r="C10" s="31" t="s">
        <v>16</v>
      </c>
      <c r="D10" s="31" t="s">
        <v>8</v>
      </c>
      <c r="E10" s="31" t="s">
        <v>8</v>
      </c>
      <c r="F10" s="31" t="s">
        <v>22</v>
      </c>
    </row>
    <row r="11" spans="1:6" ht="12" customHeight="1" x14ac:dyDescent="0.2">
      <c r="A11">
        <v>10</v>
      </c>
      <c r="B11" t="s">
        <v>23</v>
      </c>
      <c r="C11" t="s">
        <v>16</v>
      </c>
      <c r="D11" t="s">
        <v>8</v>
      </c>
      <c r="E11" t="s">
        <v>8</v>
      </c>
    </row>
    <row r="12" spans="1:6" ht="12" customHeight="1" x14ac:dyDescent="0.2">
      <c r="A12" s="31">
        <v>11</v>
      </c>
      <c r="B12" s="31" t="s">
        <v>24</v>
      </c>
      <c r="C12" s="31" t="s">
        <v>16</v>
      </c>
      <c r="D12" s="31" t="s">
        <v>25</v>
      </c>
      <c r="E12" s="31" t="s">
        <v>26</v>
      </c>
      <c r="F12" s="31"/>
    </row>
    <row r="13" spans="1:6" ht="12" customHeight="1" x14ac:dyDescent="0.2">
      <c r="A13">
        <v>12</v>
      </c>
      <c r="B13" t="s">
        <v>27</v>
      </c>
      <c r="C13" t="s">
        <v>28</v>
      </c>
      <c r="D13" t="s">
        <v>29</v>
      </c>
      <c r="E13" t="s">
        <v>30</v>
      </c>
    </row>
    <row r="14" spans="1:6" ht="12" customHeight="1" x14ac:dyDescent="0.2">
      <c r="A14" s="31">
        <v>13</v>
      </c>
      <c r="B14" s="31" t="s">
        <v>31</v>
      </c>
      <c r="C14" s="31" t="s">
        <v>32</v>
      </c>
      <c r="D14" s="31" t="s">
        <v>29</v>
      </c>
      <c r="E14" s="31" t="s">
        <v>33</v>
      </c>
      <c r="F14" s="31"/>
    </row>
    <row r="15" spans="1:6" ht="12" customHeight="1" x14ac:dyDescent="0.2">
      <c r="A15">
        <v>14</v>
      </c>
      <c r="B15" t="s">
        <v>34</v>
      </c>
      <c r="C15" t="s">
        <v>32</v>
      </c>
      <c r="D15" t="s">
        <v>29</v>
      </c>
      <c r="E15" t="s">
        <v>35</v>
      </c>
    </row>
    <row r="16" spans="1:6" ht="12" customHeight="1" x14ac:dyDescent="0.2">
      <c r="A16" s="31">
        <v>15</v>
      </c>
      <c r="B16" s="31" t="s">
        <v>36</v>
      </c>
      <c r="C16" s="31" t="s">
        <v>13</v>
      </c>
      <c r="D16" s="31" t="s">
        <v>29</v>
      </c>
      <c r="E16" s="31" t="s">
        <v>37</v>
      </c>
      <c r="F16" s="31"/>
    </row>
    <row r="17" spans="1:6" ht="12" customHeight="1" x14ac:dyDescent="0.2">
      <c r="A17">
        <v>16</v>
      </c>
      <c r="B17" t="s">
        <v>38</v>
      </c>
      <c r="C17" t="s">
        <v>28</v>
      </c>
      <c r="D17" t="s">
        <v>39</v>
      </c>
      <c r="E17" t="s">
        <v>40</v>
      </c>
    </row>
    <row r="18" spans="1:6" ht="12" customHeight="1" x14ac:dyDescent="0.2">
      <c r="A18" s="31">
        <v>17</v>
      </c>
      <c r="B18" s="31" t="s">
        <v>41</v>
      </c>
      <c r="C18" s="31" t="s">
        <v>42</v>
      </c>
      <c r="D18" s="31" t="s">
        <v>43</v>
      </c>
      <c r="E18" s="31" t="s">
        <v>44</v>
      </c>
      <c r="F18" s="31"/>
    </row>
    <row r="19" spans="1:6" ht="12" customHeight="1" x14ac:dyDescent="0.2">
      <c r="A19">
        <v>18</v>
      </c>
      <c r="B19" t="s">
        <v>45</v>
      </c>
      <c r="C19" t="s">
        <v>46</v>
      </c>
      <c r="D19" t="s">
        <v>43</v>
      </c>
      <c r="E19" t="s">
        <v>47</v>
      </c>
    </row>
    <row r="20" spans="1:6" ht="12" customHeight="1" x14ac:dyDescent="0.2">
      <c r="A20" s="31">
        <v>19</v>
      </c>
      <c r="B20" s="31" t="s">
        <v>48</v>
      </c>
      <c r="C20" s="31" t="s">
        <v>49</v>
      </c>
      <c r="D20" s="31" t="s">
        <v>43</v>
      </c>
      <c r="E20" s="31" t="s">
        <v>50</v>
      </c>
      <c r="F20" s="31"/>
    </row>
    <row r="21" spans="1:6" ht="12" customHeight="1" x14ac:dyDescent="0.2">
      <c r="A21">
        <v>20</v>
      </c>
      <c r="B21" t="s">
        <v>51</v>
      </c>
      <c r="C21" t="s">
        <v>46</v>
      </c>
      <c r="D21" t="s">
        <v>43</v>
      </c>
      <c r="E21" t="s">
        <v>52</v>
      </c>
    </row>
    <row r="22" spans="1:6" ht="12" customHeight="1" x14ac:dyDescent="0.2">
      <c r="A22" s="31">
        <v>21</v>
      </c>
      <c r="B22" s="31" t="s">
        <v>53</v>
      </c>
      <c r="C22" s="31" t="s">
        <v>11</v>
      </c>
      <c r="D22" s="31" t="s">
        <v>43</v>
      </c>
      <c r="E22" s="31"/>
      <c r="F22" s="31" t="s">
        <v>54</v>
      </c>
    </row>
    <row r="23" spans="1:6" ht="12" customHeight="1" x14ac:dyDescent="0.2">
      <c r="A23">
        <v>22</v>
      </c>
      <c r="B23" t="s">
        <v>55</v>
      </c>
      <c r="C23" t="s">
        <v>49</v>
      </c>
      <c r="D23" t="s">
        <v>56</v>
      </c>
      <c r="E23" t="s">
        <v>57</v>
      </c>
    </row>
    <row r="24" spans="1:6" ht="12" customHeight="1" x14ac:dyDescent="0.2">
      <c r="A24" s="31">
        <v>23</v>
      </c>
      <c r="B24" s="31" t="s">
        <v>58</v>
      </c>
      <c r="C24" s="31" t="s">
        <v>13</v>
      </c>
      <c r="D24" s="31" t="s">
        <v>56</v>
      </c>
      <c r="E24" s="31" t="s">
        <v>59</v>
      </c>
      <c r="F24" s="31"/>
    </row>
    <row r="25" spans="1:6" ht="12" customHeight="1" x14ac:dyDescent="0.2">
      <c r="A25">
        <v>24</v>
      </c>
      <c r="B25" t="s">
        <v>60</v>
      </c>
      <c r="C25" t="s">
        <v>61</v>
      </c>
      <c r="D25" t="s">
        <v>56</v>
      </c>
      <c r="E25" t="s">
        <v>62</v>
      </c>
    </row>
    <row r="26" spans="1:6" ht="12" customHeight="1" x14ac:dyDescent="0.2">
      <c r="A26" s="31">
        <v>25</v>
      </c>
      <c r="B26" s="31" t="s">
        <v>63</v>
      </c>
      <c r="C26" s="31" t="s">
        <v>16</v>
      </c>
      <c r="D26" s="31" t="s">
        <v>64</v>
      </c>
      <c r="E26" s="31" t="s">
        <v>65</v>
      </c>
      <c r="F26" s="31"/>
    </row>
    <row r="27" spans="1:6" ht="12" customHeight="1" x14ac:dyDescent="0.2">
      <c r="A27">
        <v>26</v>
      </c>
      <c r="B27" t="s">
        <v>66</v>
      </c>
      <c r="C27" t="s">
        <v>13</v>
      </c>
      <c r="D27" t="s">
        <v>56</v>
      </c>
      <c r="E27" t="s">
        <v>67</v>
      </c>
    </row>
    <row r="28" spans="1:6" ht="12" customHeight="1" x14ac:dyDescent="0.2">
      <c r="A28" s="31">
        <v>27</v>
      </c>
      <c r="B28" s="31" t="s">
        <v>68</v>
      </c>
      <c r="C28" s="31" t="s">
        <v>61</v>
      </c>
      <c r="D28" s="31" t="s">
        <v>56</v>
      </c>
      <c r="E28" s="31" t="s">
        <v>69</v>
      </c>
      <c r="F28" s="31"/>
    </row>
    <row r="29" spans="1:6" ht="12" customHeight="1" x14ac:dyDescent="0.2">
      <c r="A29">
        <v>28</v>
      </c>
      <c r="B29" t="s">
        <v>70</v>
      </c>
      <c r="C29" t="s">
        <v>49</v>
      </c>
      <c r="D29" t="s">
        <v>56</v>
      </c>
      <c r="E29" t="s">
        <v>71</v>
      </c>
    </row>
    <row r="30" spans="1:6" ht="12" customHeight="1" x14ac:dyDescent="0.2">
      <c r="A30" s="31">
        <v>29</v>
      </c>
      <c r="B30" s="31" t="s">
        <v>72</v>
      </c>
      <c r="C30" s="31" t="s">
        <v>16</v>
      </c>
      <c r="D30" s="31" t="s">
        <v>73</v>
      </c>
      <c r="E30" s="31" t="s">
        <v>74</v>
      </c>
      <c r="F30" s="31"/>
    </row>
    <row r="31" spans="1:6" ht="12" customHeight="1" x14ac:dyDescent="0.2">
      <c r="A31">
        <v>30</v>
      </c>
      <c r="B31" t="s">
        <v>75</v>
      </c>
      <c r="C31" t="s">
        <v>76</v>
      </c>
      <c r="D31" t="s">
        <v>73</v>
      </c>
      <c r="E31" t="s">
        <v>77</v>
      </c>
    </row>
    <row r="32" spans="1:6" ht="12" customHeight="1" x14ac:dyDescent="0.2">
      <c r="A32" s="31">
        <v>31</v>
      </c>
      <c r="B32" s="31" t="s">
        <v>78</v>
      </c>
      <c r="C32" s="31" t="s">
        <v>49</v>
      </c>
      <c r="D32" s="31" t="s">
        <v>73</v>
      </c>
      <c r="E32" s="31" t="s">
        <v>79</v>
      </c>
      <c r="F32" s="31"/>
    </row>
    <row r="33" spans="1:6" ht="12" customHeight="1" x14ac:dyDescent="0.2">
      <c r="A33">
        <v>32</v>
      </c>
      <c r="B33" t="s">
        <v>80</v>
      </c>
      <c r="C33" t="s">
        <v>46</v>
      </c>
      <c r="D33" t="s">
        <v>73</v>
      </c>
      <c r="E33" t="s">
        <v>81</v>
      </c>
    </row>
    <row r="34" spans="1:6" ht="12" customHeight="1" x14ac:dyDescent="0.2">
      <c r="A34" s="31">
        <v>33</v>
      </c>
      <c r="B34" s="31" t="s">
        <v>82</v>
      </c>
      <c r="C34" s="31" t="s">
        <v>13</v>
      </c>
      <c r="D34" s="31" t="s">
        <v>73</v>
      </c>
      <c r="E34" s="31" t="s">
        <v>83</v>
      </c>
      <c r="F34" s="31"/>
    </row>
    <row r="35" spans="1:6" ht="12" customHeight="1" x14ac:dyDescent="0.2">
      <c r="A35">
        <v>34</v>
      </c>
      <c r="B35" t="s">
        <v>84</v>
      </c>
      <c r="C35" t="s">
        <v>61</v>
      </c>
      <c r="D35" t="s">
        <v>73</v>
      </c>
      <c r="E35" t="s">
        <v>85</v>
      </c>
    </row>
    <row r="36" spans="1:6" ht="12" customHeight="1" x14ac:dyDescent="0.2">
      <c r="A36" s="31">
        <v>35</v>
      </c>
      <c r="B36" s="31" t="s">
        <v>86</v>
      </c>
      <c r="C36" s="31" t="s">
        <v>16</v>
      </c>
      <c r="D36" s="31" t="s">
        <v>8</v>
      </c>
      <c r="E36" s="31" t="s">
        <v>8</v>
      </c>
      <c r="F36" s="31"/>
    </row>
    <row r="37" spans="1:6" ht="12" customHeight="1" x14ac:dyDescent="0.2">
      <c r="A37">
        <v>36</v>
      </c>
      <c r="B37" t="s">
        <v>87</v>
      </c>
      <c r="C37" t="s">
        <v>49</v>
      </c>
      <c r="D37" t="s">
        <v>8</v>
      </c>
      <c r="E37" t="s">
        <v>8</v>
      </c>
    </row>
    <row r="38" spans="1:6" ht="12" customHeight="1" x14ac:dyDescent="0.2">
      <c r="A38" s="31">
        <v>37</v>
      </c>
      <c r="B38" s="31" t="s">
        <v>88</v>
      </c>
      <c r="C38" s="31" t="s">
        <v>49</v>
      </c>
      <c r="D38" s="31" t="s">
        <v>73</v>
      </c>
      <c r="E38" s="31" t="s">
        <v>89</v>
      </c>
      <c r="F38" s="31"/>
    </row>
    <row r="39" spans="1:6" ht="12" customHeight="1" x14ac:dyDescent="0.2">
      <c r="A39">
        <v>38</v>
      </c>
      <c r="B39" t="s">
        <v>90</v>
      </c>
      <c r="C39" t="s">
        <v>49</v>
      </c>
      <c r="D39" t="s">
        <v>91</v>
      </c>
      <c r="F39" t="s">
        <v>92</v>
      </c>
    </row>
    <row r="40" spans="1:6" ht="12" customHeight="1" x14ac:dyDescent="0.2">
      <c r="A40" s="31">
        <v>39</v>
      </c>
      <c r="B40" s="31" t="s">
        <v>93</v>
      </c>
      <c r="C40" s="31" t="s">
        <v>16</v>
      </c>
      <c r="D40" s="31" t="s">
        <v>94</v>
      </c>
      <c r="E40" s="31" t="s">
        <v>95</v>
      </c>
      <c r="F40" s="31"/>
    </row>
    <row r="41" spans="1:6" ht="12" customHeight="1" x14ac:dyDescent="0.2">
      <c r="A41">
        <v>40</v>
      </c>
      <c r="B41" t="s">
        <v>96</v>
      </c>
      <c r="C41" t="s">
        <v>16</v>
      </c>
      <c r="D41" t="s">
        <v>97</v>
      </c>
      <c r="E41" t="s">
        <v>98</v>
      </c>
    </row>
    <row r="42" spans="1:6" ht="12" customHeight="1" x14ac:dyDescent="0.2">
      <c r="A42" s="31">
        <v>41</v>
      </c>
      <c r="B42" s="31" t="s">
        <v>99</v>
      </c>
      <c r="C42" s="31" t="s">
        <v>16</v>
      </c>
      <c r="D42" s="31" t="s">
        <v>100</v>
      </c>
      <c r="E42" s="31" t="s">
        <v>101</v>
      </c>
      <c r="F42" s="31"/>
    </row>
    <row r="43" spans="1:6" ht="12" customHeight="1" x14ac:dyDescent="0.2">
      <c r="A43">
        <v>42</v>
      </c>
      <c r="B43" t="s">
        <v>102</v>
      </c>
      <c r="C43" t="s">
        <v>16</v>
      </c>
      <c r="D43" t="s">
        <v>103</v>
      </c>
      <c r="E43" t="s">
        <v>104</v>
      </c>
    </row>
    <row r="44" spans="1:6" ht="12" customHeight="1" x14ac:dyDescent="0.2">
      <c r="A44" s="31">
        <v>43</v>
      </c>
      <c r="B44" s="31" t="s">
        <v>105</v>
      </c>
      <c r="C44" s="31" t="s">
        <v>16</v>
      </c>
      <c r="D44" s="31" t="s">
        <v>103</v>
      </c>
      <c r="E44" s="31" t="s">
        <v>106</v>
      </c>
      <c r="F44" s="31"/>
    </row>
    <row r="45" spans="1:6" ht="12" customHeight="1" x14ac:dyDescent="0.2">
      <c r="A45">
        <v>44</v>
      </c>
      <c r="B45" t="s">
        <v>107</v>
      </c>
      <c r="C45" t="s">
        <v>11</v>
      </c>
      <c r="D45" t="s">
        <v>108</v>
      </c>
      <c r="E45" t="s">
        <v>109</v>
      </c>
      <c r="F45" t="s">
        <v>110</v>
      </c>
    </row>
    <row r="46" spans="1:6" ht="12" customHeight="1" x14ac:dyDescent="0.2">
      <c r="A46" s="31">
        <v>45</v>
      </c>
      <c r="B46" s="31" t="s">
        <v>111</v>
      </c>
      <c r="C46" s="31" t="s">
        <v>112</v>
      </c>
      <c r="D46" s="31" t="s">
        <v>108</v>
      </c>
      <c r="E46" s="31" t="s">
        <v>113</v>
      </c>
      <c r="F46" s="31" t="s">
        <v>110</v>
      </c>
    </row>
    <row r="47" spans="1:6" ht="12" customHeight="1" x14ac:dyDescent="0.2">
      <c r="A47">
        <v>46</v>
      </c>
      <c r="B47" t="s">
        <v>114</v>
      </c>
      <c r="C47" t="s">
        <v>49</v>
      </c>
      <c r="D47" t="s">
        <v>108</v>
      </c>
      <c r="E47" t="s">
        <v>115</v>
      </c>
      <c r="F47" t="s">
        <v>110</v>
      </c>
    </row>
    <row r="48" spans="1:6" ht="12" customHeight="1" x14ac:dyDescent="0.2">
      <c r="A48" s="31">
        <v>47</v>
      </c>
      <c r="B48" s="31" t="s">
        <v>116</v>
      </c>
      <c r="C48" s="31" t="s">
        <v>16</v>
      </c>
      <c r="D48" s="31" t="s">
        <v>108</v>
      </c>
      <c r="E48" s="31" t="s">
        <v>117</v>
      </c>
      <c r="F48" s="31" t="s">
        <v>110</v>
      </c>
    </row>
    <row r="49" spans="1:6" ht="12" customHeight="1" x14ac:dyDescent="0.2">
      <c r="A49">
        <v>48</v>
      </c>
      <c r="B49" t="s">
        <v>118</v>
      </c>
      <c r="C49" t="s">
        <v>76</v>
      </c>
      <c r="D49" t="s">
        <v>108</v>
      </c>
      <c r="E49" t="s">
        <v>119</v>
      </c>
      <c r="F49" t="s">
        <v>120</v>
      </c>
    </row>
    <row r="50" spans="1:6" ht="12" customHeight="1" x14ac:dyDescent="0.2">
      <c r="A50" s="31">
        <v>49</v>
      </c>
      <c r="B50" s="31" t="s">
        <v>121</v>
      </c>
      <c r="C50" s="31" t="s">
        <v>49</v>
      </c>
      <c r="D50" s="31" t="s">
        <v>122</v>
      </c>
      <c r="E50" s="31" t="s">
        <v>123</v>
      </c>
      <c r="F50" s="31" t="s">
        <v>110</v>
      </c>
    </row>
    <row r="51" spans="1:6" ht="12" customHeight="1" x14ac:dyDescent="0.2">
      <c r="A51">
        <v>50</v>
      </c>
      <c r="B51" t="s">
        <v>124</v>
      </c>
      <c r="C51" t="s">
        <v>125</v>
      </c>
      <c r="D51" t="s">
        <v>122</v>
      </c>
      <c r="E51" t="s">
        <v>126</v>
      </c>
      <c r="F51" t="s">
        <v>110</v>
      </c>
    </row>
    <row r="52" spans="1:6" ht="12" customHeight="1" x14ac:dyDescent="0.2">
      <c r="A52" s="31">
        <v>51</v>
      </c>
      <c r="B52" s="31" t="s">
        <v>127</v>
      </c>
      <c r="C52" s="31" t="s">
        <v>49</v>
      </c>
      <c r="D52" s="31" t="s">
        <v>128</v>
      </c>
      <c r="E52" s="31" t="s">
        <v>129</v>
      </c>
      <c r="F52" s="31" t="s">
        <v>110</v>
      </c>
    </row>
    <row r="53" spans="1:6" ht="12" customHeight="1" x14ac:dyDescent="0.2">
      <c r="A53">
        <v>52</v>
      </c>
      <c r="B53" t="s">
        <v>130</v>
      </c>
      <c r="C53" t="s">
        <v>131</v>
      </c>
      <c r="D53" t="s">
        <v>128</v>
      </c>
      <c r="E53" t="s">
        <v>132</v>
      </c>
      <c r="F53" t="s">
        <v>110</v>
      </c>
    </row>
    <row r="54" spans="1:6" ht="12" customHeight="1" x14ac:dyDescent="0.2">
      <c r="A54" s="31">
        <v>53</v>
      </c>
      <c r="B54" s="31" t="s">
        <v>133</v>
      </c>
      <c r="C54" s="31" t="s">
        <v>11</v>
      </c>
      <c r="D54" s="31" t="s">
        <v>108</v>
      </c>
      <c r="E54" s="31" t="s">
        <v>109</v>
      </c>
      <c r="F54" s="31" t="s">
        <v>134</v>
      </c>
    </row>
    <row r="55" spans="1:6" ht="12" customHeight="1" x14ac:dyDescent="0.2">
      <c r="A55">
        <v>54</v>
      </c>
      <c r="B55" t="s">
        <v>135</v>
      </c>
      <c r="C55" t="s">
        <v>112</v>
      </c>
      <c r="D55" t="s">
        <v>108</v>
      </c>
      <c r="E55" t="s">
        <v>113</v>
      </c>
      <c r="F55" s="32"/>
    </row>
    <row r="56" spans="1:6" ht="12" customHeight="1" x14ac:dyDescent="0.2">
      <c r="A56" s="31">
        <v>55</v>
      </c>
      <c r="B56" s="31" t="s">
        <v>136</v>
      </c>
      <c r="C56" s="31" t="s">
        <v>49</v>
      </c>
      <c r="D56" s="31" t="s">
        <v>108</v>
      </c>
      <c r="E56" s="31" t="s">
        <v>115</v>
      </c>
      <c r="F56" s="32"/>
    </row>
    <row r="57" spans="1:6" ht="12" customHeight="1" x14ac:dyDescent="0.2">
      <c r="A57">
        <v>56</v>
      </c>
      <c r="B57" t="s">
        <v>137</v>
      </c>
      <c r="C57" t="s">
        <v>16</v>
      </c>
      <c r="D57" t="s">
        <v>108</v>
      </c>
      <c r="E57" t="s">
        <v>117</v>
      </c>
      <c r="F57" s="32"/>
    </row>
    <row r="58" spans="1:6" ht="12" customHeight="1" x14ac:dyDescent="0.2">
      <c r="A58" s="31">
        <v>57</v>
      </c>
      <c r="B58" s="31" t="s">
        <v>138</v>
      </c>
      <c r="C58" s="31" t="s">
        <v>76</v>
      </c>
      <c r="D58" s="31" t="s">
        <v>108</v>
      </c>
      <c r="E58" s="31" t="s">
        <v>119</v>
      </c>
      <c r="F58" s="32"/>
    </row>
    <row r="59" spans="1:6" ht="12" customHeight="1" x14ac:dyDescent="0.2">
      <c r="A59">
        <v>58</v>
      </c>
      <c r="B59" t="s">
        <v>139</v>
      </c>
      <c r="C59" t="s">
        <v>49</v>
      </c>
      <c r="D59" t="s">
        <v>122</v>
      </c>
      <c r="E59" t="s">
        <v>123</v>
      </c>
      <c r="F59" s="32"/>
    </row>
    <row r="60" spans="1:6" ht="12" customHeight="1" x14ac:dyDescent="0.2">
      <c r="A60" s="31">
        <v>59</v>
      </c>
      <c r="B60" s="31" t="s">
        <v>140</v>
      </c>
      <c r="C60" s="31" t="s">
        <v>125</v>
      </c>
      <c r="D60" s="31" t="s">
        <v>122</v>
      </c>
      <c r="E60" s="31" t="s">
        <v>126</v>
      </c>
      <c r="F60" s="32"/>
    </row>
    <row r="61" spans="1:6" ht="12" customHeight="1" x14ac:dyDescent="0.2">
      <c r="A61">
        <v>60</v>
      </c>
      <c r="B61" t="s">
        <v>141</v>
      </c>
      <c r="C61" t="s">
        <v>49</v>
      </c>
      <c r="D61" t="s">
        <v>128</v>
      </c>
      <c r="E61" t="s">
        <v>129</v>
      </c>
      <c r="F61" s="32"/>
    </row>
    <row r="62" spans="1:6" ht="12" customHeight="1" x14ac:dyDescent="0.2">
      <c r="A62" s="31">
        <v>61</v>
      </c>
      <c r="B62" s="31" t="s">
        <v>142</v>
      </c>
      <c r="C62" s="31" t="s">
        <v>131</v>
      </c>
      <c r="D62" s="31" t="s">
        <v>128</v>
      </c>
      <c r="E62" s="31" t="s">
        <v>132</v>
      </c>
      <c r="F62" s="32"/>
    </row>
    <row r="63" spans="1:6" ht="12" customHeight="1" x14ac:dyDescent="0.2">
      <c r="A63">
        <v>62</v>
      </c>
      <c r="B63" t="s">
        <v>143</v>
      </c>
      <c r="C63" t="s">
        <v>11</v>
      </c>
      <c r="D63" t="s">
        <v>144</v>
      </c>
      <c r="E63" t="s">
        <v>109</v>
      </c>
      <c r="F63" s="32"/>
    </row>
    <row r="64" spans="1:6" ht="12" customHeight="1" x14ac:dyDescent="0.2">
      <c r="A64" s="31">
        <v>63</v>
      </c>
      <c r="B64" s="31" t="s">
        <v>145</v>
      </c>
      <c r="C64" s="31" t="s">
        <v>112</v>
      </c>
      <c r="D64" s="31" t="s">
        <v>144</v>
      </c>
      <c r="E64" s="31" t="s">
        <v>113</v>
      </c>
      <c r="F64" s="32"/>
    </row>
    <row r="65" spans="1:6" ht="12" customHeight="1" x14ac:dyDescent="0.2">
      <c r="A65">
        <v>64</v>
      </c>
      <c r="B65" t="s">
        <v>146</v>
      </c>
      <c r="C65" t="s">
        <v>49</v>
      </c>
      <c r="D65" t="s">
        <v>144</v>
      </c>
      <c r="E65" t="s">
        <v>115</v>
      </c>
      <c r="F65" s="32"/>
    </row>
    <row r="66" spans="1:6" ht="12" customHeight="1" x14ac:dyDescent="0.2">
      <c r="A66" s="31">
        <v>65</v>
      </c>
      <c r="B66" s="31" t="s">
        <v>147</v>
      </c>
      <c r="C66" s="31" t="s">
        <v>16</v>
      </c>
      <c r="D66" s="31" t="s">
        <v>144</v>
      </c>
      <c r="E66" s="31" t="s">
        <v>117</v>
      </c>
      <c r="F66" s="32"/>
    </row>
    <row r="67" spans="1:6" ht="12" customHeight="1" x14ac:dyDescent="0.2">
      <c r="A67">
        <v>66</v>
      </c>
      <c r="B67" t="s">
        <v>148</v>
      </c>
      <c r="C67" t="s">
        <v>76</v>
      </c>
      <c r="D67" t="s">
        <v>144</v>
      </c>
      <c r="E67" t="s">
        <v>119</v>
      </c>
      <c r="F67" s="32"/>
    </row>
    <row r="68" spans="1:6" ht="12" customHeight="1" x14ac:dyDescent="0.2">
      <c r="A68" s="31">
        <v>67</v>
      </c>
      <c r="B68" s="31" t="s">
        <v>149</v>
      </c>
      <c r="C68" s="31" t="s">
        <v>49</v>
      </c>
      <c r="D68" s="31" t="s">
        <v>150</v>
      </c>
      <c r="E68" s="31" t="s">
        <v>151</v>
      </c>
      <c r="F68" s="32"/>
    </row>
    <row r="69" spans="1:6" ht="12" customHeight="1" x14ac:dyDescent="0.2">
      <c r="A69">
        <v>68</v>
      </c>
      <c r="B69" t="s">
        <v>152</v>
      </c>
      <c r="C69" t="s">
        <v>125</v>
      </c>
      <c r="D69" t="s">
        <v>150</v>
      </c>
      <c r="E69" t="s">
        <v>153</v>
      </c>
      <c r="F69" s="32"/>
    </row>
    <row r="70" spans="1:6" ht="12" customHeight="1" x14ac:dyDescent="0.2">
      <c r="A70" s="31">
        <v>69</v>
      </c>
      <c r="B70" s="31" t="s">
        <v>154</v>
      </c>
      <c r="C70" s="31" t="s">
        <v>49</v>
      </c>
      <c r="D70" s="31" t="s">
        <v>8</v>
      </c>
      <c r="E70" s="31" t="s">
        <v>8</v>
      </c>
      <c r="F70" s="32"/>
    </row>
    <row r="71" spans="1:6" ht="12" customHeight="1" x14ac:dyDescent="0.2">
      <c r="A71">
        <v>70</v>
      </c>
      <c r="B71" t="s">
        <v>155</v>
      </c>
      <c r="C71" t="s">
        <v>131</v>
      </c>
      <c r="D71" t="s">
        <v>8</v>
      </c>
      <c r="E71" t="s">
        <v>8</v>
      </c>
      <c r="F71" s="32"/>
    </row>
    <row r="72" spans="1:6" ht="12" customHeight="1" x14ac:dyDescent="0.2">
      <c r="A72" s="31">
        <v>71</v>
      </c>
      <c r="B72" s="31" t="s">
        <v>156</v>
      </c>
      <c r="C72" s="31" t="s">
        <v>11</v>
      </c>
      <c r="D72" s="31" t="s">
        <v>8</v>
      </c>
      <c r="E72" s="31" t="s">
        <v>8</v>
      </c>
      <c r="F72" s="32"/>
    </row>
    <row r="73" spans="1:6" ht="12" customHeight="1" x14ac:dyDescent="0.2">
      <c r="A73">
        <v>72</v>
      </c>
      <c r="B73" t="s">
        <v>157</v>
      </c>
      <c r="C73" t="s">
        <v>112</v>
      </c>
      <c r="D73" t="s">
        <v>8</v>
      </c>
      <c r="E73" t="s">
        <v>8</v>
      </c>
      <c r="F73" s="32"/>
    </row>
    <row r="74" spans="1:6" ht="12" customHeight="1" x14ac:dyDescent="0.2">
      <c r="A74" s="31">
        <v>73</v>
      </c>
      <c r="B74" s="31" t="s">
        <v>158</v>
      </c>
      <c r="C74" s="31" t="s">
        <v>49</v>
      </c>
      <c r="D74" s="31" t="s">
        <v>8</v>
      </c>
      <c r="E74" s="31" t="s">
        <v>8</v>
      </c>
      <c r="F74" s="32"/>
    </row>
    <row r="75" spans="1:6" ht="12" customHeight="1" x14ac:dyDescent="0.2">
      <c r="A75">
        <v>74</v>
      </c>
      <c r="B75" t="s">
        <v>159</v>
      </c>
      <c r="C75" t="s">
        <v>16</v>
      </c>
      <c r="D75" t="s">
        <v>8</v>
      </c>
      <c r="E75" t="s">
        <v>8</v>
      </c>
      <c r="F75" s="32"/>
    </row>
    <row r="76" spans="1:6" ht="12" customHeight="1" x14ac:dyDescent="0.2">
      <c r="A76" s="31">
        <v>75</v>
      </c>
      <c r="B76" s="31" t="s">
        <v>160</v>
      </c>
      <c r="C76" s="31" t="s">
        <v>76</v>
      </c>
      <c r="D76" s="31" t="s">
        <v>8</v>
      </c>
      <c r="E76" s="31" t="s">
        <v>8</v>
      </c>
      <c r="F76" s="32"/>
    </row>
    <row r="77" spans="1:6" ht="12" customHeight="1" x14ac:dyDescent="0.2">
      <c r="A77">
        <v>76</v>
      </c>
      <c r="B77" t="s">
        <v>161</v>
      </c>
      <c r="C77" t="s">
        <v>49</v>
      </c>
      <c r="D77" t="s">
        <v>8</v>
      </c>
      <c r="E77" t="s">
        <v>8</v>
      </c>
      <c r="F77" s="32"/>
    </row>
    <row r="78" spans="1:6" ht="12" customHeight="1" x14ac:dyDescent="0.2">
      <c r="A78" s="31">
        <v>77</v>
      </c>
      <c r="B78" s="31" t="s">
        <v>162</v>
      </c>
      <c r="C78" s="31" t="s">
        <v>125</v>
      </c>
      <c r="D78" s="31" t="s">
        <v>8</v>
      </c>
      <c r="E78" s="31" t="s">
        <v>8</v>
      </c>
      <c r="F78" s="32"/>
    </row>
    <row r="79" spans="1:6" ht="12" customHeight="1" x14ac:dyDescent="0.2">
      <c r="A79">
        <v>78</v>
      </c>
      <c r="B79" t="s">
        <v>163</v>
      </c>
      <c r="C79" t="s">
        <v>49</v>
      </c>
      <c r="D79" t="s">
        <v>8</v>
      </c>
      <c r="E79" t="s">
        <v>8</v>
      </c>
      <c r="F79" s="32"/>
    </row>
    <row r="80" spans="1:6" ht="12" customHeight="1" x14ac:dyDescent="0.2">
      <c r="A80" s="31">
        <v>79</v>
      </c>
      <c r="B80" s="31" t="s">
        <v>164</v>
      </c>
      <c r="C80" s="31" t="s">
        <v>131</v>
      </c>
      <c r="D80" s="31" t="s">
        <v>8</v>
      </c>
      <c r="E80" s="31" t="s">
        <v>8</v>
      </c>
      <c r="F80" s="32"/>
    </row>
    <row r="81" spans="1:6" ht="12" customHeight="1" x14ac:dyDescent="0.2">
      <c r="A81">
        <v>80</v>
      </c>
      <c r="B81" t="s">
        <v>165</v>
      </c>
      <c r="C81" t="s">
        <v>11</v>
      </c>
      <c r="D81" t="s">
        <v>8</v>
      </c>
      <c r="E81" t="s">
        <v>8</v>
      </c>
      <c r="F81" s="32"/>
    </row>
    <row r="82" spans="1:6" ht="12" customHeight="1" x14ac:dyDescent="0.2">
      <c r="A82" s="31">
        <v>81</v>
      </c>
      <c r="B82" s="31" t="s">
        <v>166</v>
      </c>
      <c r="C82" s="31" t="s">
        <v>112</v>
      </c>
      <c r="D82" s="31" t="s">
        <v>8</v>
      </c>
      <c r="E82" s="31" t="s">
        <v>8</v>
      </c>
      <c r="F82" s="32"/>
    </row>
    <row r="83" spans="1:6" ht="12" customHeight="1" x14ac:dyDescent="0.2">
      <c r="A83">
        <v>82</v>
      </c>
      <c r="B83" t="s">
        <v>167</v>
      </c>
      <c r="C83" t="s">
        <v>49</v>
      </c>
      <c r="D83" t="s">
        <v>8</v>
      </c>
      <c r="E83" t="s">
        <v>8</v>
      </c>
      <c r="F83" s="32"/>
    </row>
    <row r="84" spans="1:6" ht="12" customHeight="1" x14ac:dyDescent="0.2">
      <c r="A84" s="31">
        <v>83</v>
      </c>
      <c r="B84" s="31" t="s">
        <v>168</v>
      </c>
      <c r="C84" s="31" t="s">
        <v>16</v>
      </c>
      <c r="D84" s="31" t="s">
        <v>8</v>
      </c>
      <c r="E84" s="31" t="s">
        <v>8</v>
      </c>
      <c r="F84" s="32"/>
    </row>
    <row r="85" spans="1:6" ht="12" customHeight="1" x14ac:dyDescent="0.2">
      <c r="A85">
        <v>84</v>
      </c>
      <c r="B85" t="s">
        <v>169</v>
      </c>
      <c r="C85" t="s">
        <v>76</v>
      </c>
      <c r="D85" t="s">
        <v>8</v>
      </c>
      <c r="E85" t="s">
        <v>8</v>
      </c>
      <c r="F85" s="32"/>
    </row>
    <row r="86" spans="1:6" ht="12" customHeight="1" x14ac:dyDescent="0.2">
      <c r="A86" s="31">
        <v>85</v>
      </c>
      <c r="B86" s="31" t="s">
        <v>170</v>
      </c>
      <c r="C86" s="31" t="s">
        <v>49</v>
      </c>
      <c r="D86" s="31" t="s">
        <v>8</v>
      </c>
      <c r="E86" s="31" t="s">
        <v>8</v>
      </c>
      <c r="F86" s="32"/>
    </row>
    <row r="87" spans="1:6" ht="12" customHeight="1" x14ac:dyDescent="0.2">
      <c r="A87">
        <v>86</v>
      </c>
      <c r="B87" t="s">
        <v>171</v>
      </c>
      <c r="C87" t="s">
        <v>125</v>
      </c>
      <c r="D87" t="s">
        <v>8</v>
      </c>
      <c r="E87" t="s">
        <v>8</v>
      </c>
      <c r="F87" s="32"/>
    </row>
    <row r="88" spans="1:6" ht="12" customHeight="1" x14ac:dyDescent="0.2">
      <c r="A88" s="31">
        <v>87</v>
      </c>
      <c r="B88" s="31" t="s">
        <v>172</v>
      </c>
      <c r="C88" s="31" t="s">
        <v>49</v>
      </c>
      <c r="D88" s="31" t="s">
        <v>8</v>
      </c>
      <c r="E88" s="31" t="s">
        <v>8</v>
      </c>
      <c r="F88" s="32"/>
    </row>
    <row r="89" spans="1:6" ht="12" customHeight="1" x14ac:dyDescent="0.2">
      <c r="A89">
        <v>88</v>
      </c>
      <c r="B89" t="s">
        <v>173</v>
      </c>
      <c r="C89" t="s">
        <v>131</v>
      </c>
      <c r="D89" t="s">
        <v>8</v>
      </c>
      <c r="E89" t="s">
        <v>8</v>
      </c>
      <c r="F89" s="32"/>
    </row>
    <row r="90" spans="1:6" ht="12" customHeight="1" x14ac:dyDescent="0.2">
      <c r="A90" s="31">
        <v>89</v>
      </c>
      <c r="B90" s="31" t="s">
        <v>174</v>
      </c>
      <c r="C90" s="31" t="s">
        <v>11</v>
      </c>
      <c r="D90" s="31" t="s">
        <v>8</v>
      </c>
      <c r="E90" s="31" t="s">
        <v>8</v>
      </c>
      <c r="F90" s="32"/>
    </row>
    <row r="91" spans="1:6" ht="12" customHeight="1" x14ac:dyDescent="0.2">
      <c r="A91">
        <v>90</v>
      </c>
      <c r="B91" t="s">
        <v>175</v>
      </c>
      <c r="C91" t="s">
        <v>112</v>
      </c>
      <c r="D91" t="s">
        <v>8</v>
      </c>
      <c r="E91" t="s">
        <v>8</v>
      </c>
      <c r="F91" s="32"/>
    </row>
    <row r="92" spans="1:6" ht="12" customHeight="1" x14ac:dyDescent="0.2">
      <c r="A92" s="31">
        <v>91</v>
      </c>
      <c r="B92" s="31" t="s">
        <v>176</v>
      </c>
      <c r="C92" s="31" t="s">
        <v>49</v>
      </c>
      <c r="D92" s="31" t="s">
        <v>8</v>
      </c>
      <c r="E92" s="31" t="s">
        <v>8</v>
      </c>
      <c r="F92" s="32"/>
    </row>
    <row r="93" spans="1:6" ht="12" customHeight="1" x14ac:dyDescent="0.2">
      <c r="A93">
        <v>92</v>
      </c>
      <c r="B93" t="s">
        <v>177</v>
      </c>
      <c r="C93" t="s">
        <v>16</v>
      </c>
      <c r="D93" t="s">
        <v>8</v>
      </c>
      <c r="E93" t="s">
        <v>8</v>
      </c>
      <c r="F93" s="32"/>
    </row>
    <row r="94" spans="1:6" ht="12" customHeight="1" x14ac:dyDescent="0.2">
      <c r="A94" s="31">
        <v>93</v>
      </c>
      <c r="B94" s="31" t="s">
        <v>178</v>
      </c>
      <c r="C94" s="31" t="s">
        <v>76</v>
      </c>
      <c r="D94" s="31" t="s">
        <v>8</v>
      </c>
      <c r="E94" s="31" t="s">
        <v>8</v>
      </c>
      <c r="F94" s="32"/>
    </row>
    <row r="95" spans="1:6" ht="12" customHeight="1" x14ac:dyDescent="0.2">
      <c r="A95">
        <v>94</v>
      </c>
      <c r="B95" t="s">
        <v>179</v>
      </c>
      <c r="C95" t="s">
        <v>49</v>
      </c>
      <c r="D95" t="s">
        <v>8</v>
      </c>
      <c r="E95" t="s">
        <v>8</v>
      </c>
      <c r="F95" s="32"/>
    </row>
    <row r="96" spans="1:6" ht="12" customHeight="1" x14ac:dyDescent="0.2">
      <c r="A96" s="31">
        <v>95</v>
      </c>
      <c r="B96" s="31" t="s">
        <v>180</v>
      </c>
      <c r="C96" s="31" t="s">
        <v>125</v>
      </c>
      <c r="D96" s="31" t="s">
        <v>8</v>
      </c>
      <c r="E96" s="31" t="s">
        <v>8</v>
      </c>
      <c r="F96" s="32"/>
    </row>
    <row r="97" spans="1:6" ht="12" customHeight="1" x14ac:dyDescent="0.2">
      <c r="A97">
        <v>96</v>
      </c>
      <c r="B97" t="s">
        <v>181</v>
      </c>
      <c r="C97" t="s">
        <v>49</v>
      </c>
      <c r="D97" t="s">
        <v>8</v>
      </c>
      <c r="E97" t="s">
        <v>8</v>
      </c>
      <c r="F97" s="32"/>
    </row>
    <row r="98" spans="1:6" ht="12" customHeight="1" x14ac:dyDescent="0.2">
      <c r="A98" s="31">
        <v>97</v>
      </c>
      <c r="B98" s="31" t="s">
        <v>182</v>
      </c>
      <c r="C98" s="31" t="s">
        <v>131</v>
      </c>
      <c r="D98" s="31" t="s">
        <v>8</v>
      </c>
      <c r="E98" s="31" t="s">
        <v>8</v>
      </c>
      <c r="F98" s="32"/>
    </row>
    <row r="99" spans="1:6" ht="12" customHeight="1" x14ac:dyDescent="0.2">
      <c r="A99">
        <v>98</v>
      </c>
      <c r="B99" t="s">
        <v>183</v>
      </c>
      <c r="C99" t="s">
        <v>13</v>
      </c>
      <c r="D99" t="s">
        <v>184</v>
      </c>
      <c r="E99" t="s">
        <v>185</v>
      </c>
    </row>
    <row r="100" spans="1:6" ht="12" customHeight="1" x14ac:dyDescent="0.2">
      <c r="A100" s="31">
        <v>99</v>
      </c>
      <c r="B100" s="31" t="s">
        <v>186</v>
      </c>
      <c r="C100" s="31" t="s">
        <v>13</v>
      </c>
      <c r="D100" s="31" t="s">
        <v>184</v>
      </c>
      <c r="E100" s="31" t="s">
        <v>187</v>
      </c>
      <c r="F100" s="31"/>
    </row>
    <row r="101" spans="1:6" ht="12" customHeight="1" x14ac:dyDescent="0.2">
      <c r="A101">
        <v>100</v>
      </c>
      <c r="B101" t="s">
        <v>188</v>
      </c>
      <c r="C101" t="s">
        <v>13</v>
      </c>
      <c r="D101" t="s">
        <v>184</v>
      </c>
      <c r="E101" t="s">
        <v>189</v>
      </c>
    </row>
    <row r="102" spans="1:6" ht="12" customHeight="1" x14ac:dyDescent="0.2">
      <c r="A102" s="31">
        <v>101</v>
      </c>
      <c r="B102" s="31" t="s">
        <v>190</v>
      </c>
      <c r="C102" s="31" t="s">
        <v>13</v>
      </c>
      <c r="D102" s="31" t="s">
        <v>184</v>
      </c>
      <c r="E102" s="31" t="s">
        <v>191</v>
      </c>
      <c r="F102" s="31"/>
    </row>
    <row r="103" spans="1:6" ht="12" customHeight="1" x14ac:dyDescent="0.2">
      <c r="A103">
        <v>102</v>
      </c>
      <c r="B103" t="s">
        <v>192</v>
      </c>
      <c r="C103" t="s">
        <v>13</v>
      </c>
      <c r="D103" t="s">
        <v>184</v>
      </c>
      <c r="E103" t="s">
        <v>193</v>
      </c>
    </row>
    <row r="104" spans="1:6" ht="12" customHeight="1" x14ac:dyDescent="0.2">
      <c r="A104" s="31">
        <v>103</v>
      </c>
      <c r="B104" s="31" t="s">
        <v>194</v>
      </c>
      <c r="C104" s="31" t="s">
        <v>13</v>
      </c>
      <c r="D104" s="31" t="s">
        <v>184</v>
      </c>
      <c r="E104" s="31" t="s">
        <v>195</v>
      </c>
      <c r="F104" s="31"/>
    </row>
    <row r="105" spans="1:6" ht="12" customHeight="1" x14ac:dyDescent="0.2">
      <c r="A105">
        <v>104</v>
      </c>
      <c r="B105" t="s">
        <v>196</v>
      </c>
      <c r="C105" t="s">
        <v>13</v>
      </c>
      <c r="D105" t="s">
        <v>184</v>
      </c>
      <c r="E105" t="s">
        <v>197</v>
      </c>
    </row>
    <row r="106" spans="1:6" ht="12" customHeight="1" x14ac:dyDescent="0.2">
      <c r="A106" s="31">
        <v>105</v>
      </c>
      <c r="B106" s="31" t="s">
        <v>198</v>
      </c>
      <c r="C106" s="31" t="s">
        <v>13</v>
      </c>
      <c r="D106" s="31" t="s">
        <v>184</v>
      </c>
      <c r="E106" s="31" t="s">
        <v>199</v>
      </c>
      <c r="F106" s="31"/>
    </row>
    <row r="107" spans="1:6" ht="12" customHeight="1" x14ac:dyDescent="0.2">
      <c r="A107">
        <v>106</v>
      </c>
      <c r="B107" t="s">
        <v>200</v>
      </c>
      <c r="C107" t="s">
        <v>13</v>
      </c>
      <c r="D107" t="s">
        <v>184</v>
      </c>
      <c r="E107" t="s">
        <v>201</v>
      </c>
    </row>
    <row r="108" spans="1:6" ht="12" customHeight="1" x14ac:dyDescent="0.2">
      <c r="A108" s="31">
        <v>107</v>
      </c>
      <c r="B108" s="31" t="s">
        <v>202</v>
      </c>
      <c r="C108" s="31" t="s">
        <v>13</v>
      </c>
      <c r="D108" s="31" t="s">
        <v>184</v>
      </c>
      <c r="E108" s="31" t="s">
        <v>203</v>
      </c>
      <c r="F108" s="31"/>
    </row>
    <row r="109" spans="1:6" ht="12" customHeight="1" x14ac:dyDescent="0.2">
      <c r="A109">
        <v>108</v>
      </c>
      <c r="B109" t="s">
        <v>204</v>
      </c>
      <c r="C109" t="s">
        <v>13</v>
      </c>
      <c r="D109" t="s">
        <v>184</v>
      </c>
      <c r="E109" t="s">
        <v>205</v>
      </c>
    </row>
    <row r="110" spans="1:6" ht="12" customHeight="1" x14ac:dyDescent="0.2">
      <c r="A110" s="31">
        <v>109</v>
      </c>
      <c r="B110" s="31" t="s">
        <v>206</v>
      </c>
      <c r="C110" s="31" t="s">
        <v>13</v>
      </c>
      <c r="D110" s="31" t="s">
        <v>184</v>
      </c>
      <c r="E110" s="31" t="s">
        <v>207</v>
      </c>
      <c r="F110" s="31"/>
    </row>
    <row r="111" spans="1:6" ht="12" customHeight="1" x14ac:dyDescent="0.2">
      <c r="A111">
        <v>110</v>
      </c>
      <c r="B111" t="s">
        <v>208</v>
      </c>
      <c r="C111" t="s">
        <v>13</v>
      </c>
      <c r="D111" t="s">
        <v>184</v>
      </c>
      <c r="E111" t="s">
        <v>209</v>
      </c>
    </row>
    <row r="112" spans="1:6" ht="12" customHeight="1" x14ac:dyDescent="0.2">
      <c r="A112" s="31">
        <v>111</v>
      </c>
      <c r="B112" s="31" t="s">
        <v>210</v>
      </c>
      <c r="C112" s="31" t="s">
        <v>13</v>
      </c>
      <c r="D112" s="31" t="s">
        <v>184</v>
      </c>
      <c r="E112" s="31" t="s">
        <v>211</v>
      </c>
      <c r="F112" s="31"/>
    </row>
    <row r="113" spans="1:6" ht="12" customHeight="1" x14ac:dyDescent="0.2">
      <c r="A113">
        <v>112</v>
      </c>
      <c r="B113" t="s">
        <v>212</v>
      </c>
      <c r="C113" t="s">
        <v>13</v>
      </c>
      <c r="D113" t="s">
        <v>184</v>
      </c>
      <c r="E113" t="s">
        <v>213</v>
      </c>
    </row>
    <row r="114" spans="1:6" ht="12" customHeight="1" x14ac:dyDescent="0.2">
      <c r="A114" s="31">
        <v>113</v>
      </c>
      <c r="B114" s="31" t="s">
        <v>214</v>
      </c>
      <c r="C114" s="31" t="s">
        <v>13</v>
      </c>
      <c r="D114" s="31" t="s">
        <v>184</v>
      </c>
      <c r="E114" s="31" t="s">
        <v>215</v>
      </c>
      <c r="F114" s="31"/>
    </row>
    <row r="115" spans="1:6" ht="12" customHeight="1" x14ac:dyDescent="0.2">
      <c r="A115">
        <v>114</v>
      </c>
      <c r="B115" t="s">
        <v>216</v>
      </c>
      <c r="C115" t="s">
        <v>13</v>
      </c>
      <c r="D115" t="s">
        <v>184</v>
      </c>
      <c r="E115" t="s">
        <v>217</v>
      </c>
    </row>
    <row r="116" spans="1:6" ht="12" customHeight="1" x14ac:dyDescent="0.2">
      <c r="A116" s="31">
        <v>115</v>
      </c>
      <c r="B116" s="31" t="s">
        <v>218</v>
      </c>
      <c r="C116" s="31" t="s">
        <v>13</v>
      </c>
      <c r="D116" s="31" t="s">
        <v>184</v>
      </c>
      <c r="E116" s="31" t="s">
        <v>219</v>
      </c>
      <c r="F116" s="31"/>
    </row>
    <row r="117" spans="1:6" ht="12" customHeight="1" x14ac:dyDescent="0.2">
      <c r="A117">
        <v>116</v>
      </c>
      <c r="B117" t="s">
        <v>220</v>
      </c>
      <c r="C117" t="s">
        <v>13</v>
      </c>
      <c r="D117" t="s">
        <v>221</v>
      </c>
      <c r="E117" t="s">
        <v>222</v>
      </c>
    </row>
    <row r="118" spans="1:6" ht="12" customHeight="1" x14ac:dyDescent="0.2">
      <c r="A118" s="31">
        <v>117</v>
      </c>
      <c r="B118" s="31" t="s">
        <v>223</v>
      </c>
      <c r="C118" s="31" t="s">
        <v>13</v>
      </c>
      <c r="D118" s="31" t="s">
        <v>184</v>
      </c>
      <c r="E118" s="31" t="s">
        <v>224</v>
      </c>
      <c r="F118" s="31"/>
    </row>
    <row r="119" spans="1:6" ht="12" customHeight="1" x14ac:dyDescent="0.2">
      <c r="A119">
        <v>118</v>
      </c>
      <c r="B119" t="s">
        <v>225</v>
      </c>
      <c r="C119" t="s">
        <v>13</v>
      </c>
      <c r="D119" t="s">
        <v>226</v>
      </c>
      <c r="E119" t="s">
        <v>227</v>
      </c>
    </row>
    <row r="120" spans="1:6" ht="12" customHeight="1" x14ac:dyDescent="0.2">
      <c r="A120" s="31">
        <v>119</v>
      </c>
      <c r="B120" s="31" t="s">
        <v>228</v>
      </c>
      <c r="C120" s="31" t="s">
        <v>19</v>
      </c>
      <c r="D120" s="31" t="s">
        <v>184</v>
      </c>
      <c r="E120" s="31" t="s">
        <v>229</v>
      </c>
      <c r="F120" s="31"/>
    </row>
    <row r="121" spans="1:6" ht="12" customHeight="1" x14ac:dyDescent="0.2">
      <c r="A121">
        <v>120</v>
      </c>
      <c r="B121" t="s">
        <v>230</v>
      </c>
      <c r="C121" t="s">
        <v>19</v>
      </c>
      <c r="D121" t="s">
        <v>184</v>
      </c>
      <c r="E121" t="s">
        <v>231</v>
      </c>
    </row>
    <row r="122" spans="1:6" ht="12" customHeight="1" x14ac:dyDescent="0.2">
      <c r="A122" s="31">
        <v>121</v>
      </c>
      <c r="B122" s="31" t="s">
        <v>232</v>
      </c>
      <c r="C122" s="31" t="s">
        <v>19</v>
      </c>
      <c r="D122" s="31" t="s">
        <v>184</v>
      </c>
      <c r="E122" s="31" t="s">
        <v>233</v>
      </c>
      <c r="F122" s="31"/>
    </row>
    <row r="123" spans="1:6" ht="12" customHeight="1" x14ac:dyDescent="0.2">
      <c r="A123">
        <v>122</v>
      </c>
      <c r="B123" t="s">
        <v>234</v>
      </c>
      <c r="C123" t="s">
        <v>19</v>
      </c>
      <c r="D123" t="s">
        <v>184</v>
      </c>
      <c r="E123" t="s">
        <v>235</v>
      </c>
    </row>
    <row r="124" spans="1:6" ht="12" customHeight="1" x14ac:dyDescent="0.2">
      <c r="A124" s="31">
        <v>123</v>
      </c>
      <c r="B124" s="31" t="s">
        <v>236</v>
      </c>
      <c r="C124" s="31" t="s">
        <v>19</v>
      </c>
      <c r="D124" s="31" t="s">
        <v>237</v>
      </c>
      <c r="E124" s="31" t="s">
        <v>238</v>
      </c>
      <c r="F124" s="31"/>
    </row>
    <row r="125" spans="1:6" ht="12" customHeight="1" x14ac:dyDescent="0.2">
      <c r="A125">
        <v>124</v>
      </c>
      <c r="B125" t="s">
        <v>239</v>
      </c>
      <c r="C125" t="s">
        <v>19</v>
      </c>
      <c r="D125" t="s">
        <v>184</v>
      </c>
      <c r="E125" t="s">
        <v>240</v>
      </c>
    </row>
    <row r="126" spans="1:6" ht="12" customHeight="1" x14ac:dyDescent="0.2">
      <c r="A126" s="31">
        <v>125</v>
      </c>
      <c r="B126" s="31" t="s">
        <v>241</v>
      </c>
      <c r="C126" s="31" t="s">
        <v>19</v>
      </c>
      <c r="D126" s="31" t="s">
        <v>184</v>
      </c>
      <c r="E126" s="31" t="s">
        <v>242</v>
      </c>
      <c r="F126" s="31"/>
    </row>
    <row r="127" spans="1:6" ht="12" customHeight="1" x14ac:dyDescent="0.2">
      <c r="A127">
        <v>126</v>
      </c>
      <c r="B127" t="s">
        <v>243</v>
      </c>
      <c r="C127" t="s">
        <v>19</v>
      </c>
      <c r="D127" t="s">
        <v>184</v>
      </c>
      <c r="E127" t="s">
        <v>244</v>
      </c>
    </row>
    <row r="128" spans="1:6" ht="12" customHeight="1" x14ac:dyDescent="0.2">
      <c r="A128" s="31">
        <v>127</v>
      </c>
      <c r="B128" s="31" t="s">
        <v>245</v>
      </c>
      <c r="C128" s="31" t="s">
        <v>19</v>
      </c>
      <c r="D128" s="31" t="s">
        <v>184</v>
      </c>
      <c r="E128" s="31" t="s">
        <v>246</v>
      </c>
      <c r="F128" s="31"/>
    </row>
    <row r="129" spans="1:6" ht="12" customHeight="1" x14ac:dyDescent="0.2">
      <c r="A129">
        <v>128</v>
      </c>
      <c r="B129" t="s">
        <v>247</v>
      </c>
      <c r="C129" t="s">
        <v>19</v>
      </c>
      <c r="D129" t="s">
        <v>184</v>
      </c>
      <c r="E129" t="s">
        <v>248</v>
      </c>
    </row>
    <row r="130" spans="1:6" ht="12" customHeight="1" x14ac:dyDescent="0.2">
      <c r="A130" s="31">
        <v>129</v>
      </c>
      <c r="B130" s="31" t="s">
        <v>249</v>
      </c>
      <c r="C130" s="31" t="s">
        <v>19</v>
      </c>
      <c r="D130" s="31" t="s">
        <v>184</v>
      </c>
      <c r="E130" s="31" t="s">
        <v>250</v>
      </c>
      <c r="F130" s="31"/>
    </row>
    <row r="131" spans="1:6" ht="12" customHeight="1" x14ac:dyDescent="0.2">
      <c r="A131">
        <v>130</v>
      </c>
      <c r="B131" t="s">
        <v>251</v>
      </c>
      <c r="C131" t="s">
        <v>19</v>
      </c>
      <c r="D131" t="s">
        <v>184</v>
      </c>
      <c r="E131" t="s">
        <v>252</v>
      </c>
    </row>
    <row r="132" spans="1:6" ht="12" customHeight="1" x14ac:dyDescent="0.2">
      <c r="A132" s="31">
        <v>131</v>
      </c>
      <c r="B132" s="31" t="s">
        <v>253</v>
      </c>
      <c r="C132" s="31" t="s">
        <v>19</v>
      </c>
      <c r="D132" s="31" t="s">
        <v>184</v>
      </c>
      <c r="E132" s="31" t="s">
        <v>254</v>
      </c>
      <c r="F132" s="31"/>
    </row>
    <row r="133" spans="1:6" ht="12" customHeight="1" x14ac:dyDescent="0.2">
      <c r="A133">
        <v>132</v>
      </c>
      <c r="B133" t="s">
        <v>255</v>
      </c>
      <c r="C133" t="s">
        <v>19</v>
      </c>
      <c r="D133" t="s">
        <v>237</v>
      </c>
      <c r="E133" t="s">
        <v>256</v>
      </c>
    </row>
    <row r="134" spans="1:6" ht="12" customHeight="1" x14ac:dyDescent="0.2">
      <c r="A134" s="31">
        <v>133</v>
      </c>
      <c r="B134" s="31" t="s">
        <v>257</v>
      </c>
      <c r="C134" s="31" t="s">
        <v>19</v>
      </c>
      <c r="D134" s="31" t="s">
        <v>258</v>
      </c>
      <c r="E134" s="31" t="s">
        <v>259</v>
      </c>
      <c r="F134" s="31"/>
    </row>
    <row r="135" spans="1:6" ht="12" customHeight="1" x14ac:dyDescent="0.2">
      <c r="A135">
        <v>134</v>
      </c>
      <c r="B135" t="s">
        <v>260</v>
      </c>
      <c r="C135" t="s">
        <v>19</v>
      </c>
      <c r="D135" t="s">
        <v>258</v>
      </c>
      <c r="E135" t="s">
        <v>261</v>
      </c>
    </row>
    <row r="136" spans="1:6" ht="12" customHeight="1" x14ac:dyDescent="0.2">
      <c r="A136" s="31">
        <v>135</v>
      </c>
      <c r="B136" s="31" t="s">
        <v>262</v>
      </c>
      <c r="C136" s="31" t="s">
        <v>19</v>
      </c>
      <c r="D136" s="31" t="s">
        <v>258</v>
      </c>
      <c r="E136" s="31" t="s">
        <v>263</v>
      </c>
      <c r="F136" s="31"/>
    </row>
    <row r="137" spans="1:6" ht="12" customHeight="1" x14ac:dyDescent="0.2">
      <c r="A137">
        <v>136</v>
      </c>
      <c r="B137" t="s">
        <v>264</v>
      </c>
      <c r="C137" t="s">
        <v>19</v>
      </c>
      <c r="D137" t="s">
        <v>258</v>
      </c>
      <c r="E137" t="s">
        <v>265</v>
      </c>
    </row>
    <row r="138" spans="1:6" ht="12" customHeight="1" x14ac:dyDescent="0.2">
      <c r="A138" s="31">
        <v>137</v>
      </c>
      <c r="B138" s="31" t="s">
        <v>266</v>
      </c>
      <c r="C138" s="31" t="s">
        <v>16</v>
      </c>
      <c r="D138" s="31" t="s">
        <v>8</v>
      </c>
      <c r="E138" s="31" t="s">
        <v>8</v>
      </c>
      <c r="F138" s="31"/>
    </row>
    <row r="139" spans="1:6" ht="12" customHeight="1" x14ac:dyDescent="0.2">
      <c r="A139">
        <v>138</v>
      </c>
      <c r="B139" t="s">
        <v>267</v>
      </c>
      <c r="C139" t="s">
        <v>13</v>
      </c>
      <c r="D139" t="s">
        <v>8</v>
      </c>
      <c r="E139" t="s">
        <v>8</v>
      </c>
    </row>
    <row r="140" spans="1:6" ht="12" customHeight="1" x14ac:dyDescent="0.2">
      <c r="A140" s="31">
        <v>139</v>
      </c>
      <c r="B140" s="31" t="s">
        <v>268</v>
      </c>
      <c r="C140" s="31" t="s">
        <v>131</v>
      </c>
      <c r="D140" s="31" t="s">
        <v>8</v>
      </c>
      <c r="E140" s="31" t="s">
        <v>8</v>
      </c>
      <c r="F140" s="31"/>
    </row>
    <row r="141" spans="1:6" ht="12" customHeight="1" x14ac:dyDescent="0.2">
      <c r="A141">
        <v>140</v>
      </c>
      <c r="B141" t="s">
        <v>269</v>
      </c>
      <c r="C141" t="s">
        <v>270</v>
      </c>
      <c r="D141" t="s">
        <v>271</v>
      </c>
      <c r="E141" t="s">
        <v>272</v>
      </c>
      <c r="F141" t="s">
        <v>273</v>
      </c>
    </row>
    <row r="142" spans="1:6" ht="12" customHeight="1" x14ac:dyDescent="0.2">
      <c r="A142" s="31">
        <v>141</v>
      </c>
      <c r="B142" s="31" t="s">
        <v>274</v>
      </c>
      <c r="C142" s="31" t="s">
        <v>49</v>
      </c>
      <c r="D142" s="31" t="s">
        <v>8</v>
      </c>
      <c r="E142" s="31" t="s">
        <v>8</v>
      </c>
      <c r="F142" s="31"/>
    </row>
    <row r="143" spans="1:6" ht="12" customHeight="1" x14ac:dyDescent="0.2">
      <c r="A143">
        <v>142</v>
      </c>
      <c r="B143" t="s">
        <v>275</v>
      </c>
      <c r="C143" t="s">
        <v>49</v>
      </c>
      <c r="D143" t="s">
        <v>276</v>
      </c>
      <c r="E143" t="s">
        <v>277</v>
      </c>
      <c r="F143" t="s">
        <v>278</v>
      </c>
    </row>
    <row r="144" spans="1:6" ht="12" customHeight="1" x14ac:dyDescent="0.2">
      <c r="A144" s="31">
        <v>143</v>
      </c>
      <c r="B144" s="31" t="s">
        <v>279</v>
      </c>
      <c r="C144" s="31" t="s">
        <v>49</v>
      </c>
      <c r="D144" s="31" t="s">
        <v>276</v>
      </c>
      <c r="E144" s="31" t="s">
        <v>280</v>
      </c>
      <c r="F144" s="31" t="s">
        <v>278</v>
      </c>
    </row>
    <row r="145" spans="1:6" ht="12" customHeight="1" x14ac:dyDescent="0.2">
      <c r="A145">
        <v>144</v>
      </c>
      <c r="B145" t="s">
        <v>281</v>
      </c>
      <c r="C145" t="s">
        <v>16</v>
      </c>
      <c r="D145" t="s">
        <v>276</v>
      </c>
      <c r="E145" t="s">
        <v>282</v>
      </c>
      <c r="F145" t="s">
        <v>278</v>
      </c>
    </row>
    <row r="146" spans="1:6" ht="12" customHeight="1" x14ac:dyDescent="0.2">
      <c r="A146" s="31">
        <v>145</v>
      </c>
      <c r="B146" s="31" t="s">
        <v>283</v>
      </c>
      <c r="C146" s="31" t="s">
        <v>16</v>
      </c>
      <c r="D146" s="31" t="s">
        <v>8</v>
      </c>
      <c r="E146" s="31" t="s">
        <v>8</v>
      </c>
      <c r="F146" s="31" t="s">
        <v>278</v>
      </c>
    </row>
    <row r="147" spans="1:6" ht="12" customHeight="1" x14ac:dyDescent="0.2">
      <c r="A147">
        <v>146</v>
      </c>
      <c r="B147" t="s">
        <v>284</v>
      </c>
      <c r="C147" t="s">
        <v>49</v>
      </c>
      <c r="D147" t="s">
        <v>276</v>
      </c>
      <c r="E147" t="s">
        <v>285</v>
      </c>
      <c r="F147" t="s">
        <v>278</v>
      </c>
    </row>
    <row r="148" spans="1:6" ht="12" customHeight="1" x14ac:dyDescent="0.2">
      <c r="A148" s="31">
        <v>147</v>
      </c>
      <c r="B148" s="31" t="s">
        <v>286</v>
      </c>
      <c r="C148" s="31" t="s">
        <v>13</v>
      </c>
      <c r="D148" s="31" t="s">
        <v>8</v>
      </c>
      <c r="E148" s="31" t="s">
        <v>8</v>
      </c>
      <c r="F148" s="31"/>
    </row>
    <row r="149" spans="1:6" ht="12" customHeight="1" x14ac:dyDescent="0.2">
      <c r="A149">
        <v>148</v>
      </c>
      <c r="B149" t="s">
        <v>287</v>
      </c>
      <c r="C149" t="s">
        <v>16</v>
      </c>
      <c r="D149" t="s">
        <v>8</v>
      </c>
      <c r="E149" t="s">
        <v>8</v>
      </c>
    </row>
    <row r="150" spans="1:6" ht="12" customHeight="1" x14ac:dyDescent="0.2">
      <c r="A150" s="31">
        <v>149</v>
      </c>
      <c r="B150" s="31" t="s">
        <v>288</v>
      </c>
      <c r="C150" s="31" t="s">
        <v>16</v>
      </c>
      <c r="D150" s="31" t="s">
        <v>8</v>
      </c>
      <c r="E150" s="31" t="s">
        <v>8</v>
      </c>
      <c r="F150" s="31"/>
    </row>
    <row r="151" spans="1:6" ht="12" customHeight="1" x14ac:dyDescent="0.2">
      <c r="A151">
        <v>150</v>
      </c>
      <c r="B151" t="s">
        <v>289</v>
      </c>
      <c r="C151" t="s">
        <v>16</v>
      </c>
      <c r="D151" t="s">
        <v>8</v>
      </c>
      <c r="E151" t="s">
        <v>8</v>
      </c>
    </row>
    <row r="152" spans="1:6" ht="12" customHeight="1" x14ac:dyDescent="0.2">
      <c r="A152" s="31">
        <v>151</v>
      </c>
      <c r="B152" s="31" t="s">
        <v>290</v>
      </c>
      <c r="C152" s="31" t="s">
        <v>131</v>
      </c>
      <c r="D152" s="31" t="s">
        <v>8</v>
      </c>
      <c r="E152" s="31" t="s">
        <v>8</v>
      </c>
      <c r="F152" s="31"/>
    </row>
    <row r="153" spans="1:6" ht="12" customHeight="1" x14ac:dyDescent="0.2">
      <c r="A153">
        <v>152</v>
      </c>
      <c r="B153" t="s">
        <v>291</v>
      </c>
      <c r="C153" t="s">
        <v>16</v>
      </c>
      <c r="D153" t="s">
        <v>8</v>
      </c>
      <c r="E153" t="s">
        <v>8</v>
      </c>
    </row>
    <row r="154" spans="1:6" ht="12" customHeight="1" x14ac:dyDescent="0.2">
      <c r="A154" s="31">
        <v>153</v>
      </c>
      <c r="B154" s="31" t="s">
        <v>292</v>
      </c>
      <c r="C154" s="31" t="s">
        <v>270</v>
      </c>
      <c r="D154" s="31" t="s">
        <v>8</v>
      </c>
      <c r="E154" s="31" t="s">
        <v>8</v>
      </c>
      <c r="F154" s="31" t="s">
        <v>293</v>
      </c>
    </row>
    <row r="155" spans="1:6" ht="12" customHeight="1" x14ac:dyDescent="0.2">
      <c r="A155">
        <v>154</v>
      </c>
      <c r="B155" t="s">
        <v>294</v>
      </c>
      <c r="C155" t="s">
        <v>49</v>
      </c>
      <c r="D155" t="s">
        <v>8</v>
      </c>
      <c r="E155" t="s">
        <v>8</v>
      </c>
    </row>
    <row r="156" spans="1:6" ht="12" customHeight="1" x14ac:dyDescent="0.2">
      <c r="A156" s="31">
        <v>155</v>
      </c>
      <c r="B156" s="31" t="s">
        <v>295</v>
      </c>
      <c r="C156" s="31" t="s">
        <v>49</v>
      </c>
      <c r="D156" s="31" t="s">
        <v>8</v>
      </c>
      <c r="E156" s="31" t="s">
        <v>8</v>
      </c>
      <c r="F156" s="31"/>
    </row>
    <row r="157" spans="1:6" ht="12" customHeight="1" x14ac:dyDescent="0.2">
      <c r="A157">
        <v>156</v>
      </c>
      <c r="B157" t="s">
        <v>296</v>
      </c>
      <c r="C157" t="s">
        <v>49</v>
      </c>
      <c r="D157" t="s">
        <v>8</v>
      </c>
      <c r="E157" t="s">
        <v>8</v>
      </c>
    </row>
    <row r="158" spans="1:6" ht="12" customHeight="1" x14ac:dyDescent="0.2">
      <c r="A158" s="31">
        <v>157</v>
      </c>
      <c r="B158" s="31" t="s">
        <v>297</v>
      </c>
      <c r="C158" s="31" t="s">
        <v>16</v>
      </c>
      <c r="D158" s="31" t="s">
        <v>8</v>
      </c>
      <c r="E158" s="31" t="s">
        <v>8</v>
      </c>
      <c r="F158" s="31"/>
    </row>
    <row r="159" spans="1:6" ht="12" customHeight="1" x14ac:dyDescent="0.2">
      <c r="A159">
        <v>158</v>
      </c>
      <c r="B159" t="s">
        <v>298</v>
      </c>
      <c r="C159" t="s">
        <v>16</v>
      </c>
      <c r="D159" t="s">
        <v>8</v>
      </c>
      <c r="E159" t="s">
        <v>8</v>
      </c>
    </row>
    <row r="160" spans="1:6" ht="12" customHeight="1" x14ac:dyDescent="0.2">
      <c r="A160" s="31">
        <v>159</v>
      </c>
      <c r="B160" s="31" t="s">
        <v>299</v>
      </c>
      <c r="C160" s="31" t="s">
        <v>49</v>
      </c>
      <c r="D160" s="31" t="s">
        <v>8</v>
      </c>
      <c r="E160" s="31" t="s">
        <v>8</v>
      </c>
      <c r="F160" s="31"/>
    </row>
    <row r="161" spans="1:6" ht="12" customHeight="1" x14ac:dyDescent="0.2">
      <c r="A161">
        <v>160</v>
      </c>
      <c r="B161" t="s">
        <v>300</v>
      </c>
      <c r="C161" t="s">
        <v>13</v>
      </c>
      <c r="D161" t="s">
        <v>8</v>
      </c>
      <c r="E161" t="s">
        <v>8</v>
      </c>
    </row>
    <row r="162" spans="1:6" ht="12" customHeight="1" x14ac:dyDescent="0.2">
      <c r="A162" s="31">
        <v>161</v>
      </c>
      <c r="B162" s="31" t="s">
        <v>301</v>
      </c>
      <c r="C162" s="31" t="s">
        <v>16</v>
      </c>
      <c r="D162" s="31" t="s">
        <v>8</v>
      </c>
      <c r="E162" s="31" t="s">
        <v>8</v>
      </c>
      <c r="F162" s="31"/>
    </row>
    <row r="163" spans="1:6" ht="12" customHeight="1" x14ac:dyDescent="0.2">
      <c r="A163">
        <v>162</v>
      </c>
      <c r="B163" t="s">
        <v>302</v>
      </c>
      <c r="C163" t="s">
        <v>16</v>
      </c>
      <c r="D163" t="s">
        <v>8</v>
      </c>
      <c r="E163" t="s">
        <v>8</v>
      </c>
    </row>
    <row r="164" spans="1:6" ht="12" customHeight="1" x14ac:dyDescent="0.2">
      <c r="A164" s="31">
        <v>163</v>
      </c>
      <c r="B164" s="31" t="s">
        <v>303</v>
      </c>
      <c r="C164" s="31" t="s">
        <v>16</v>
      </c>
      <c r="D164" s="31" t="s">
        <v>8</v>
      </c>
      <c r="E164" s="31" t="s">
        <v>8</v>
      </c>
      <c r="F164" s="31"/>
    </row>
    <row r="165" spans="1:6" ht="12" customHeight="1" x14ac:dyDescent="0.2">
      <c r="A165">
        <v>164</v>
      </c>
      <c r="B165" t="s">
        <v>304</v>
      </c>
      <c r="C165" t="s">
        <v>131</v>
      </c>
      <c r="D165" t="s">
        <v>8</v>
      </c>
      <c r="E165" t="s">
        <v>8</v>
      </c>
    </row>
    <row r="166" spans="1:6" ht="12" customHeight="1" x14ac:dyDescent="0.2">
      <c r="A166" s="31">
        <v>165</v>
      </c>
      <c r="B166" s="31" t="s">
        <v>305</v>
      </c>
      <c r="C166" s="31" t="s">
        <v>16</v>
      </c>
      <c r="D166" s="31" t="s">
        <v>8</v>
      </c>
      <c r="E166" s="31" t="s">
        <v>8</v>
      </c>
      <c r="F166" s="31"/>
    </row>
    <row r="167" spans="1:6" ht="12" customHeight="1" x14ac:dyDescent="0.2">
      <c r="A167">
        <v>166</v>
      </c>
      <c r="B167" t="s">
        <v>306</v>
      </c>
      <c r="C167" t="s">
        <v>16</v>
      </c>
      <c r="D167" t="s">
        <v>8</v>
      </c>
      <c r="E167" t="s">
        <v>8</v>
      </c>
    </row>
    <row r="168" spans="1:6" ht="12" customHeight="1" x14ac:dyDescent="0.2">
      <c r="A168" s="31">
        <v>167</v>
      </c>
      <c r="B168" s="31" t="s">
        <v>307</v>
      </c>
      <c r="C168" s="31" t="s">
        <v>49</v>
      </c>
      <c r="D168" s="31" t="s">
        <v>8</v>
      </c>
      <c r="E168" s="31" t="s">
        <v>8</v>
      </c>
      <c r="F168" s="31"/>
    </row>
    <row r="169" spans="1:6" ht="12" customHeight="1" x14ac:dyDescent="0.2">
      <c r="A169">
        <v>168</v>
      </c>
      <c r="B169" t="s">
        <v>308</v>
      </c>
      <c r="C169" t="s">
        <v>13</v>
      </c>
      <c r="D169" t="s">
        <v>8</v>
      </c>
      <c r="E169" t="s">
        <v>8</v>
      </c>
    </row>
    <row r="170" spans="1:6" ht="12" customHeight="1" x14ac:dyDescent="0.2">
      <c r="A170" s="31">
        <v>169</v>
      </c>
      <c r="B170" s="31" t="s">
        <v>309</v>
      </c>
      <c r="C170" s="31" t="s">
        <v>76</v>
      </c>
      <c r="D170" s="31" t="s">
        <v>8</v>
      </c>
      <c r="E170" s="31" t="s">
        <v>8</v>
      </c>
      <c r="F170" s="31"/>
    </row>
    <row r="171" spans="1:6" ht="12" customHeight="1" x14ac:dyDescent="0.2">
      <c r="A171">
        <v>170</v>
      </c>
      <c r="B171" t="s">
        <v>310</v>
      </c>
      <c r="C171" t="s">
        <v>19</v>
      </c>
      <c r="D171" t="s">
        <v>311</v>
      </c>
      <c r="E171" t="s">
        <v>311</v>
      </c>
      <c r="F171" t="s">
        <v>312</v>
      </c>
    </row>
    <row r="172" spans="1:6" ht="12" customHeight="1" x14ac:dyDescent="0.2">
      <c r="A172" s="31">
        <v>171</v>
      </c>
      <c r="B172" s="31" t="s">
        <v>313</v>
      </c>
      <c r="C172" s="31" t="s">
        <v>19</v>
      </c>
      <c r="D172" s="31" t="s">
        <v>8</v>
      </c>
      <c r="E172" s="31" t="s">
        <v>8</v>
      </c>
      <c r="F172" s="31"/>
    </row>
    <row r="173" spans="1:6" ht="12" customHeight="1" x14ac:dyDescent="0.2">
      <c r="A173">
        <v>172</v>
      </c>
      <c r="B173" t="s">
        <v>314</v>
      </c>
      <c r="C173" t="s">
        <v>19</v>
      </c>
      <c r="D173" t="s">
        <v>8</v>
      </c>
      <c r="E173" t="s">
        <v>8</v>
      </c>
    </row>
    <row r="174" spans="1:6" ht="12" customHeight="1" x14ac:dyDescent="0.2">
      <c r="A174" s="31">
        <v>173</v>
      </c>
      <c r="B174" s="31" t="s">
        <v>315</v>
      </c>
      <c r="C174" s="31" t="s">
        <v>19</v>
      </c>
      <c r="D174" s="31" t="s">
        <v>8</v>
      </c>
      <c r="E174" s="31" t="s">
        <v>8</v>
      </c>
      <c r="F174" s="31"/>
    </row>
    <row r="175" spans="1:6" ht="12" customHeight="1" x14ac:dyDescent="0.2">
      <c r="A175">
        <v>174</v>
      </c>
      <c r="B175" t="s">
        <v>316</v>
      </c>
      <c r="C175" t="s">
        <v>49</v>
      </c>
      <c r="D175" t="s">
        <v>8</v>
      </c>
      <c r="E175" t="s">
        <v>8</v>
      </c>
    </row>
    <row r="176" spans="1:6" ht="12" customHeight="1" x14ac:dyDescent="0.2">
      <c r="A176" s="31">
        <v>175</v>
      </c>
      <c r="B176" s="31" t="s">
        <v>317</v>
      </c>
      <c r="C176" s="31" t="s">
        <v>76</v>
      </c>
      <c r="D176" s="31" t="s">
        <v>8</v>
      </c>
      <c r="E176" s="31" t="s">
        <v>8</v>
      </c>
      <c r="F176" s="31"/>
    </row>
    <row r="177" spans="1:6" ht="12" customHeight="1" x14ac:dyDescent="0.2">
      <c r="A177">
        <v>176</v>
      </c>
      <c r="B177" t="s">
        <v>318</v>
      </c>
      <c r="C177" t="s">
        <v>131</v>
      </c>
      <c r="D177" t="s">
        <v>8</v>
      </c>
      <c r="E177" t="s">
        <v>8</v>
      </c>
    </row>
    <row r="178" spans="1:6" ht="12" customHeight="1" x14ac:dyDescent="0.2">
      <c r="A178" s="31">
        <v>177</v>
      </c>
      <c r="B178" s="31" t="s">
        <v>319</v>
      </c>
      <c r="C178" s="31" t="s">
        <v>131</v>
      </c>
      <c r="D178" s="31" t="s">
        <v>320</v>
      </c>
      <c r="E178" s="31" t="s">
        <v>321</v>
      </c>
      <c r="F178" s="31"/>
    </row>
    <row r="179" spans="1:6" ht="12" customHeight="1" x14ac:dyDescent="0.2">
      <c r="A179">
        <v>178</v>
      </c>
      <c r="B179" t="s">
        <v>322</v>
      </c>
      <c r="C179" t="s">
        <v>49</v>
      </c>
      <c r="D179" t="s">
        <v>8</v>
      </c>
      <c r="E179" t="s">
        <v>8</v>
      </c>
      <c r="F179" t="s">
        <v>323</v>
      </c>
    </row>
    <row r="180" spans="1:6" ht="12" customHeight="1" x14ac:dyDescent="0.2">
      <c r="A180" s="31">
        <v>179</v>
      </c>
      <c r="B180" s="31" t="s">
        <v>324</v>
      </c>
      <c r="C180" s="31" t="s">
        <v>49</v>
      </c>
      <c r="D180" s="31" t="s">
        <v>8</v>
      </c>
      <c r="E180" s="31" t="s">
        <v>8</v>
      </c>
      <c r="F180" s="31" t="s">
        <v>323</v>
      </c>
    </row>
    <row r="181" spans="1:6" ht="12" customHeight="1" x14ac:dyDescent="0.2">
      <c r="A181">
        <v>180</v>
      </c>
      <c r="B181" t="s">
        <v>325</v>
      </c>
      <c r="C181" t="s">
        <v>49</v>
      </c>
      <c r="D181" t="s">
        <v>8</v>
      </c>
      <c r="E181" t="s">
        <v>8</v>
      </c>
      <c r="F181" t="s">
        <v>323</v>
      </c>
    </row>
    <row r="182" spans="1:6" ht="12" customHeight="1" x14ac:dyDescent="0.2">
      <c r="A182" s="31">
        <v>181</v>
      </c>
      <c r="B182" s="31" t="s">
        <v>326</v>
      </c>
      <c r="C182" s="31" t="s">
        <v>49</v>
      </c>
      <c r="D182" s="31" t="s">
        <v>8</v>
      </c>
      <c r="E182" s="31" t="s">
        <v>8</v>
      </c>
      <c r="F182" s="31" t="s">
        <v>323</v>
      </c>
    </row>
    <row r="183" spans="1:6" ht="12" customHeight="1" x14ac:dyDescent="0.2">
      <c r="A183">
        <v>182</v>
      </c>
      <c r="B183" t="s">
        <v>327</v>
      </c>
      <c r="C183" t="s">
        <v>49</v>
      </c>
      <c r="D183" t="s">
        <v>8</v>
      </c>
      <c r="E183" t="s">
        <v>8</v>
      </c>
      <c r="F183" t="s">
        <v>323</v>
      </c>
    </row>
    <row r="184" spans="1:6" ht="12" customHeight="1" x14ac:dyDescent="0.2">
      <c r="A184" s="31">
        <v>183</v>
      </c>
      <c r="B184" s="31" t="s">
        <v>328</v>
      </c>
      <c r="C184" s="31" t="s">
        <v>49</v>
      </c>
      <c r="D184" s="31" t="s">
        <v>8</v>
      </c>
      <c r="E184" s="31" t="s">
        <v>8</v>
      </c>
      <c r="F184" s="31" t="s">
        <v>323</v>
      </c>
    </row>
    <row r="185" spans="1:6" ht="12" customHeight="1" x14ac:dyDescent="0.2">
      <c r="A185">
        <v>184</v>
      </c>
      <c r="B185" t="s">
        <v>329</v>
      </c>
      <c r="C185" t="s">
        <v>49</v>
      </c>
      <c r="D185" t="s">
        <v>8</v>
      </c>
      <c r="E185" t="s">
        <v>8</v>
      </c>
      <c r="F185" t="s">
        <v>323</v>
      </c>
    </row>
    <row r="186" spans="1:6" ht="12" customHeight="1" x14ac:dyDescent="0.2">
      <c r="A186" s="31">
        <v>185</v>
      </c>
      <c r="B186" s="31" t="s">
        <v>330</v>
      </c>
      <c r="C186" s="31" t="s">
        <v>49</v>
      </c>
      <c r="D186" s="31" t="s">
        <v>8</v>
      </c>
      <c r="E186" s="31" t="s">
        <v>8</v>
      </c>
      <c r="F186" s="31" t="s">
        <v>323</v>
      </c>
    </row>
    <row r="187" spans="1:6" ht="12" customHeight="1" x14ac:dyDescent="0.2">
      <c r="A187">
        <v>186</v>
      </c>
      <c r="B187" t="s">
        <v>331</v>
      </c>
      <c r="C187" t="s">
        <v>332</v>
      </c>
      <c r="D187" t="s">
        <v>333</v>
      </c>
      <c r="E187" t="s">
        <v>334</v>
      </c>
    </row>
    <row r="188" spans="1:6" ht="12" customHeight="1" x14ac:dyDescent="0.2">
      <c r="A188" s="31">
        <v>187</v>
      </c>
      <c r="B188" s="31" t="s">
        <v>335</v>
      </c>
      <c r="C188" s="31" t="s">
        <v>336</v>
      </c>
      <c r="D188" s="31" t="s">
        <v>8</v>
      </c>
      <c r="E188" s="31" t="s">
        <v>8</v>
      </c>
      <c r="F188" s="31"/>
    </row>
    <row r="189" spans="1:6" ht="12" customHeight="1" x14ac:dyDescent="0.2">
      <c r="A189">
        <v>188</v>
      </c>
      <c r="B189" t="s">
        <v>337</v>
      </c>
      <c r="C189" t="s">
        <v>49</v>
      </c>
      <c r="D189" t="s">
        <v>8</v>
      </c>
      <c r="E189" t="s">
        <v>8</v>
      </c>
      <c r="F189" t="s">
        <v>323</v>
      </c>
    </row>
    <row r="190" spans="1:6" ht="12" customHeight="1" x14ac:dyDescent="0.2">
      <c r="A190" s="31">
        <v>189</v>
      </c>
      <c r="B190" s="31" t="s">
        <v>338</v>
      </c>
      <c r="C190" s="31" t="s">
        <v>16</v>
      </c>
      <c r="D190" s="31" t="s">
        <v>91</v>
      </c>
      <c r="E190" s="31" t="s">
        <v>339</v>
      </c>
      <c r="F190" s="31" t="s">
        <v>340</v>
      </c>
    </row>
    <row r="191" spans="1:6" ht="12" customHeight="1" x14ac:dyDescent="0.2">
      <c r="A191">
        <v>190</v>
      </c>
      <c r="B191" t="s">
        <v>341</v>
      </c>
      <c r="C191" t="s">
        <v>16</v>
      </c>
      <c r="D191" t="s">
        <v>91</v>
      </c>
      <c r="E191" t="s">
        <v>339</v>
      </c>
      <c r="F191" t="s">
        <v>340</v>
      </c>
    </row>
    <row r="192" spans="1:6" ht="12" customHeight="1" x14ac:dyDescent="0.2">
      <c r="A192" s="31">
        <v>191</v>
      </c>
      <c r="B192" s="31" t="s">
        <v>342</v>
      </c>
      <c r="C192" s="31" t="s">
        <v>16</v>
      </c>
      <c r="D192" s="31" t="s">
        <v>91</v>
      </c>
      <c r="E192" s="31" t="s">
        <v>339</v>
      </c>
      <c r="F192" s="31" t="s">
        <v>340</v>
      </c>
    </row>
    <row r="193" spans="1:6" ht="12" customHeight="1" x14ac:dyDescent="0.2">
      <c r="A193">
        <v>192</v>
      </c>
      <c r="B193" t="s">
        <v>343</v>
      </c>
      <c r="C193" t="s">
        <v>16</v>
      </c>
      <c r="D193" t="s">
        <v>91</v>
      </c>
      <c r="E193" t="s">
        <v>339</v>
      </c>
      <c r="F193" t="s">
        <v>340</v>
      </c>
    </row>
    <row r="194" spans="1:6" ht="12" customHeight="1" x14ac:dyDescent="0.2">
      <c r="A194" s="31">
        <v>193</v>
      </c>
      <c r="B194" s="31" t="s">
        <v>344</v>
      </c>
      <c r="C194" s="31" t="s">
        <v>16</v>
      </c>
      <c r="D194" s="31" t="s">
        <v>91</v>
      </c>
      <c r="E194" s="31" t="s">
        <v>339</v>
      </c>
      <c r="F194" s="31" t="s">
        <v>340</v>
      </c>
    </row>
    <row r="195" spans="1:6" ht="12" customHeight="1" x14ac:dyDescent="0.2">
      <c r="A195">
        <v>194</v>
      </c>
      <c r="B195" t="s">
        <v>345</v>
      </c>
      <c r="C195" t="s">
        <v>16</v>
      </c>
      <c r="D195" t="s">
        <v>91</v>
      </c>
      <c r="E195" t="s">
        <v>339</v>
      </c>
      <c r="F195" t="s">
        <v>340</v>
      </c>
    </row>
    <row r="196" spans="1:6" ht="12" customHeight="1" x14ac:dyDescent="0.2">
      <c r="A196" s="31">
        <v>195</v>
      </c>
      <c r="B196" s="31" t="s">
        <v>346</v>
      </c>
      <c r="C196" s="31" t="s">
        <v>16</v>
      </c>
      <c r="D196" s="31" t="s">
        <v>91</v>
      </c>
      <c r="E196" s="31" t="s">
        <v>339</v>
      </c>
      <c r="F196" s="31" t="s">
        <v>340</v>
      </c>
    </row>
    <row r="197" spans="1:6" ht="12" customHeight="1" x14ac:dyDescent="0.2">
      <c r="A197">
        <v>196</v>
      </c>
      <c r="B197" t="s">
        <v>347</v>
      </c>
      <c r="C197" t="s">
        <v>16</v>
      </c>
      <c r="D197" t="s">
        <v>91</v>
      </c>
      <c r="E197" t="s">
        <v>339</v>
      </c>
      <c r="F197" t="s">
        <v>340</v>
      </c>
    </row>
    <row r="198" spans="1:6" ht="12" customHeight="1" x14ac:dyDescent="0.2">
      <c r="A198" s="31">
        <v>197</v>
      </c>
      <c r="B198" s="31" t="s">
        <v>348</v>
      </c>
      <c r="C198" s="31" t="s">
        <v>16</v>
      </c>
      <c r="D198" s="31" t="s">
        <v>91</v>
      </c>
      <c r="E198" s="31" t="s">
        <v>339</v>
      </c>
      <c r="F198" s="31" t="s">
        <v>340</v>
      </c>
    </row>
    <row r="199" spans="1:6" ht="12" customHeight="1" x14ac:dyDescent="0.2">
      <c r="A199">
        <v>198</v>
      </c>
      <c r="B199" t="s">
        <v>349</v>
      </c>
      <c r="C199" t="s">
        <v>16</v>
      </c>
      <c r="D199" t="s">
        <v>91</v>
      </c>
      <c r="E199" t="s">
        <v>339</v>
      </c>
      <c r="F199" t="s">
        <v>340</v>
      </c>
    </row>
    <row r="200" spans="1:6" ht="12" customHeight="1" x14ac:dyDescent="0.2">
      <c r="A200" s="31">
        <v>199</v>
      </c>
      <c r="B200" s="31" t="s">
        <v>350</v>
      </c>
      <c r="C200" s="31" t="s">
        <v>49</v>
      </c>
      <c r="D200" s="31" t="s">
        <v>122</v>
      </c>
      <c r="E200" s="31" t="s">
        <v>351</v>
      </c>
      <c r="F200" s="31"/>
    </row>
    <row r="201" spans="1:6" ht="12" customHeight="1" x14ac:dyDescent="0.2">
      <c r="A201">
        <v>200</v>
      </c>
      <c r="B201" t="s">
        <v>352</v>
      </c>
      <c r="C201" t="s">
        <v>125</v>
      </c>
      <c r="D201" t="s">
        <v>122</v>
      </c>
      <c r="E201" t="s">
        <v>126</v>
      </c>
    </row>
    <row r="202" spans="1:6" ht="12" customHeight="1" x14ac:dyDescent="0.2">
      <c r="A202" s="31">
        <v>201</v>
      </c>
      <c r="B202" s="31" t="s">
        <v>353</v>
      </c>
      <c r="C202" s="31" t="s">
        <v>49</v>
      </c>
      <c r="D202" s="31" t="s">
        <v>128</v>
      </c>
      <c r="E202" s="31" t="s">
        <v>354</v>
      </c>
      <c r="F202" s="31"/>
    </row>
    <row r="203" spans="1:6" ht="12" customHeight="1" x14ac:dyDescent="0.2">
      <c r="A203">
        <v>202</v>
      </c>
      <c r="B203" t="s">
        <v>355</v>
      </c>
      <c r="C203" t="s">
        <v>131</v>
      </c>
      <c r="D203" t="s">
        <v>128</v>
      </c>
      <c r="E203" t="s">
        <v>132</v>
      </c>
    </row>
    <row r="204" spans="1:6" ht="12" customHeight="1" x14ac:dyDescent="0.2">
      <c r="A204" s="31">
        <v>203</v>
      </c>
      <c r="B204" s="31" t="s">
        <v>356</v>
      </c>
      <c r="C204" s="31" t="s">
        <v>49</v>
      </c>
      <c r="D204" s="31" t="s">
        <v>122</v>
      </c>
      <c r="E204" s="31" t="s">
        <v>351</v>
      </c>
      <c r="F204" s="31"/>
    </row>
    <row r="205" spans="1:6" ht="12" customHeight="1" x14ac:dyDescent="0.2">
      <c r="A205">
        <v>204</v>
      </c>
      <c r="B205" t="s">
        <v>357</v>
      </c>
      <c r="C205" t="s">
        <v>125</v>
      </c>
      <c r="D205" t="s">
        <v>122</v>
      </c>
      <c r="E205" t="s">
        <v>126</v>
      </c>
    </row>
    <row r="206" spans="1:6" ht="12" customHeight="1" x14ac:dyDescent="0.2">
      <c r="A206" s="31">
        <v>205</v>
      </c>
      <c r="B206" s="31" t="s">
        <v>358</v>
      </c>
      <c r="C206" s="31" t="s">
        <v>49</v>
      </c>
      <c r="D206" s="31" t="s">
        <v>128</v>
      </c>
      <c r="E206" s="31" t="s">
        <v>354</v>
      </c>
      <c r="F206" s="31"/>
    </row>
    <row r="207" spans="1:6" ht="12" customHeight="1" x14ac:dyDescent="0.2">
      <c r="A207">
        <v>206</v>
      </c>
      <c r="B207" t="s">
        <v>359</v>
      </c>
      <c r="C207" t="s">
        <v>131</v>
      </c>
      <c r="D207" t="s">
        <v>128</v>
      </c>
      <c r="E207" t="s">
        <v>132</v>
      </c>
    </row>
    <row r="208" spans="1:6" ht="12" customHeight="1" x14ac:dyDescent="0.2">
      <c r="A208" s="31">
        <v>207</v>
      </c>
      <c r="B208" s="31" t="s">
        <v>360</v>
      </c>
      <c r="C208" s="31" t="s">
        <v>49</v>
      </c>
      <c r="D208" s="31" t="s">
        <v>122</v>
      </c>
      <c r="E208" s="31" t="s">
        <v>351</v>
      </c>
      <c r="F208" s="31"/>
    </row>
    <row r="209" spans="1:6" ht="12" customHeight="1" x14ac:dyDescent="0.2">
      <c r="A209">
        <v>208</v>
      </c>
      <c r="B209" t="s">
        <v>361</v>
      </c>
      <c r="C209" t="s">
        <v>125</v>
      </c>
      <c r="D209" t="s">
        <v>122</v>
      </c>
      <c r="E209" t="s">
        <v>126</v>
      </c>
    </row>
    <row r="210" spans="1:6" ht="12" customHeight="1" x14ac:dyDescent="0.2">
      <c r="A210" s="31">
        <v>209</v>
      </c>
      <c r="B210" s="31" t="s">
        <v>362</v>
      </c>
      <c r="C210" s="31" t="s">
        <v>49</v>
      </c>
      <c r="D210" s="31" t="s">
        <v>128</v>
      </c>
      <c r="E210" s="31" t="s">
        <v>354</v>
      </c>
      <c r="F210" s="31"/>
    </row>
    <row r="211" spans="1:6" ht="12" customHeight="1" x14ac:dyDescent="0.2">
      <c r="A211">
        <v>210</v>
      </c>
      <c r="B211" t="s">
        <v>363</v>
      </c>
      <c r="C211" t="s">
        <v>131</v>
      </c>
      <c r="D211" t="s">
        <v>128</v>
      </c>
      <c r="E211" t="s">
        <v>132</v>
      </c>
    </row>
    <row r="212" spans="1:6" ht="12" customHeight="1" x14ac:dyDescent="0.2">
      <c r="A212" s="31">
        <v>211</v>
      </c>
      <c r="B212" s="31" t="s">
        <v>364</v>
      </c>
      <c r="C212" s="31" t="s">
        <v>49</v>
      </c>
      <c r="D212" s="31" t="s">
        <v>122</v>
      </c>
      <c r="E212" s="31" t="s">
        <v>351</v>
      </c>
      <c r="F212" s="31"/>
    </row>
    <row r="213" spans="1:6" ht="12" customHeight="1" x14ac:dyDescent="0.2">
      <c r="A213">
        <v>212</v>
      </c>
      <c r="B213" t="s">
        <v>365</v>
      </c>
      <c r="C213" t="s">
        <v>125</v>
      </c>
      <c r="D213" t="s">
        <v>122</v>
      </c>
      <c r="E213" t="s">
        <v>126</v>
      </c>
    </row>
    <row r="214" spans="1:6" ht="12" customHeight="1" x14ac:dyDescent="0.2">
      <c r="A214" s="31">
        <v>213</v>
      </c>
      <c r="B214" s="31" t="s">
        <v>366</v>
      </c>
      <c r="C214" s="31" t="s">
        <v>49</v>
      </c>
      <c r="D214" s="31" t="s">
        <v>128</v>
      </c>
      <c r="E214" s="31" t="s">
        <v>354</v>
      </c>
      <c r="F214" s="31"/>
    </row>
    <row r="215" spans="1:6" ht="12" customHeight="1" x14ac:dyDescent="0.2">
      <c r="A215">
        <v>214</v>
      </c>
      <c r="B215" t="s">
        <v>367</v>
      </c>
      <c r="C215" t="s">
        <v>131</v>
      </c>
      <c r="D215" t="s">
        <v>128</v>
      </c>
      <c r="E215" t="s">
        <v>132</v>
      </c>
    </row>
    <row r="216" spans="1:6" ht="12" customHeight="1" x14ac:dyDescent="0.2">
      <c r="A216" s="31">
        <v>215</v>
      </c>
      <c r="B216" s="31" t="s">
        <v>368</v>
      </c>
      <c r="C216" s="31" t="s">
        <v>49</v>
      </c>
      <c r="D216" s="31" t="s">
        <v>122</v>
      </c>
      <c r="E216" s="31" t="s">
        <v>351</v>
      </c>
      <c r="F216" s="31"/>
    </row>
    <row r="217" spans="1:6" ht="12" customHeight="1" x14ac:dyDescent="0.2">
      <c r="A217">
        <v>216</v>
      </c>
      <c r="B217" t="s">
        <v>369</v>
      </c>
      <c r="C217" t="s">
        <v>125</v>
      </c>
      <c r="D217" t="s">
        <v>122</v>
      </c>
      <c r="E217" t="s">
        <v>126</v>
      </c>
    </row>
    <row r="218" spans="1:6" ht="12" customHeight="1" x14ac:dyDescent="0.2">
      <c r="A218" s="31">
        <v>217</v>
      </c>
      <c r="B218" s="31" t="s">
        <v>370</v>
      </c>
      <c r="C218" s="31" t="s">
        <v>49</v>
      </c>
      <c r="D218" s="31" t="s">
        <v>128</v>
      </c>
      <c r="E218" s="31" t="s">
        <v>354</v>
      </c>
      <c r="F218" s="31"/>
    </row>
    <row r="219" spans="1:6" ht="12" customHeight="1" x14ac:dyDescent="0.2">
      <c r="A219">
        <v>218</v>
      </c>
      <c r="B219" t="s">
        <v>371</v>
      </c>
      <c r="C219" t="s">
        <v>131</v>
      </c>
      <c r="D219" t="s">
        <v>128</v>
      </c>
      <c r="E219" t="s">
        <v>132</v>
      </c>
    </row>
    <row r="220" spans="1:6" ht="12" customHeight="1" x14ac:dyDescent="0.2">
      <c r="A220" s="31">
        <v>219</v>
      </c>
      <c r="B220" s="31" t="s">
        <v>372</v>
      </c>
      <c r="C220" s="31" t="s">
        <v>49</v>
      </c>
      <c r="D220" s="31" t="s">
        <v>122</v>
      </c>
      <c r="E220" s="31" t="s">
        <v>351</v>
      </c>
      <c r="F220" s="31"/>
    </row>
    <row r="221" spans="1:6" ht="12" customHeight="1" x14ac:dyDescent="0.2">
      <c r="A221">
        <v>220</v>
      </c>
      <c r="B221" t="s">
        <v>373</v>
      </c>
      <c r="C221" t="s">
        <v>125</v>
      </c>
      <c r="D221" t="s">
        <v>122</v>
      </c>
      <c r="E221" t="s">
        <v>126</v>
      </c>
    </row>
    <row r="222" spans="1:6" ht="12" customHeight="1" x14ac:dyDescent="0.2">
      <c r="A222" s="31">
        <v>221</v>
      </c>
      <c r="B222" s="31" t="s">
        <v>374</v>
      </c>
      <c r="C222" s="31" t="s">
        <v>49</v>
      </c>
      <c r="D222" s="31" t="s">
        <v>128</v>
      </c>
      <c r="E222" s="31" t="s">
        <v>354</v>
      </c>
      <c r="F222" s="31"/>
    </row>
    <row r="223" spans="1:6" ht="12" customHeight="1" x14ac:dyDescent="0.2">
      <c r="A223">
        <v>222</v>
      </c>
      <c r="B223" t="s">
        <v>375</v>
      </c>
      <c r="C223" t="s">
        <v>131</v>
      </c>
      <c r="D223" t="s">
        <v>128</v>
      </c>
      <c r="E223" t="s">
        <v>132</v>
      </c>
    </row>
    <row r="224" spans="1:6" ht="12" customHeight="1" x14ac:dyDescent="0.2">
      <c r="A224" s="31">
        <v>223</v>
      </c>
      <c r="B224" s="31" t="s">
        <v>376</v>
      </c>
      <c r="C224" s="31" t="s">
        <v>49</v>
      </c>
      <c r="D224" s="31" t="s">
        <v>122</v>
      </c>
      <c r="E224" s="31" t="s">
        <v>351</v>
      </c>
      <c r="F224" s="31"/>
    </row>
    <row r="225" spans="1:6" ht="12" customHeight="1" x14ac:dyDescent="0.2">
      <c r="A225">
        <v>224</v>
      </c>
      <c r="B225" t="s">
        <v>377</v>
      </c>
      <c r="C225" t="s">
        <v>125</v>
      </c>
      <c r="D225" t="s">
        <v>122</v>
      </c>
      <c r="E225" t="s">
        <v>126</v>
      </c>
    </row>
    <row r="226" spans="1:6" ht="12" customHeight="1" x14ac:dyDescent="0.2">
      <c r="A226" s="31">
        <v>225</v>
      </c>
      <c r="B226" s="31" t="s">
        <v>378</v>
      </c>
      <c r="C226" s="31" t="s">
        <v>49</v>
      </c>
      <c r="D226" s="31" t="s">
        <v>128</v>
      </c>
      <c r="E226" s="31" t="s">
        <v>354</v>
      </c>
      <c r="F226" s="31"/>
    </row>
    <row r="227" spans="1:6" ht="12" customHeight="1" x14ac:dyDescent="0.2">
      <c r="A227">
        <v>226</v>
      </c>
      <c r="B227" t="s">
        <v>379</v>
      </c>
      <c r="C227" t="s">
        <v>131</v>
      </c>
      <c r="D227" t="s">
        <v>128</v>
      </c>
      <c r="E227" t="s">
        <v>132</v>
      </c>
    </row>
    <row r="228" spans="1:6" ht="12" customHeight="1" x14ac:dyDescent="0.2">
      <c r="A228" s="31">
        <v>227</v>
      </c>
      <c r="B228" s="31" t="s">
        <v>380</v>
      </c>
      <c r="C228" s="31" t="s">
        <v>49</v>
      </c>
      <c r="D228" s="31" t="s">
        <v>122</v>
      </c>
      <c r="E228" s="31" t="s">
        <v>351</v>
      </c>
      <c r="F228" s="31"/>
    </row>
    <row r="229" spans="1:6" ht="12" customHeight="1" x14ac:dyDescent="0.2">
      <c r="A229">
        <v>228</v>
      </c>
      <c r="B229" t="s">
        <v>381</v>
      </c>
      <c r="C229" t="s">
        <v>125</v>
      </c>
      <c r="D229" t="s">
        <v>122</v>
      </c>
      <c r="E229" t="s">
        <v>126</v>
      </c>
    </row>
    <row r="230" spans="1:6" ht="12" customHeight="1" x14ac:dyDescent="0.2">
      <c r="A230" s="31">
        <v>229</v>
      </c>
      <c r="B230" s="31" t="s">
        <v>382</v>
      </c>
      <c r="C230" s="31" t="s">
        <v>49</v>
      </c>
      <c r="D230" s="31" t="s">
        <v>128</v>
      </c>
      <c r="E230" s="31" t="s">
        <v>354</v>
      </c>
      <c r="F230" s="31"/>
    </row>
    <row r="231" spans="1:6" ht="12" customHeight="1" x14ac:dyDescent="0.2">
      <c r="A231">
        <v>230</v>
      </c>
      <c r="B231" t="s">
        <v>383</v>
      </c>
      <c r="C231" t="s">
        <v>131</v>
      </c>
      <c r="D231" t="s">
        <v>128</v>
      </c>
      <c r="E231" t="s">
        <v>132</v>
      </c>
    </row>
    <row r="232" spans="1:6" ht="12" customHeight="1" x14ac:dyDescent="0.2">
      <c r="A232" s="31">
        <v>231</v>
      </c>
      <c r="B232" s="31" t="s">
        <v>384</v>
      </c>
      <c r="C232" s="31" t="s">
        <v>49</v>
      </c>
      <c r="D232" s="31" t="s">
        <v>122</v>
      </c>
      <c r="E232" s="31" t="s">
        <v>351</v>
      </c>
      <c r="F232" s="31"/>
    </row>
    <row r="233" spans="1:6" ht="12" customHeight="1" x14ac:dyDescent="0.2">
      <c r="A233">
        <v>232</v>
      </c>
      <c r="B233" t="s">
        <v>385</v>
      </c>
      <c r="C233" t="s">
        <v>125</v>
      </c>
      <c r="D233" t="s">
        <v>122</v>
      </c>
      <c r="E233" t="s">
        <v>126</v>
      </c>
    </row>
    <row r="234" spans="1:6" ht="12" customHeight="1" x14ac:dyDescent="0.2">
      <c r="A234" s="31">
        <v>233</v>
      </c>
      <c r="B234" s="31" t="s">
        <v>386</v>
      </c>
      <c r="C234" s="31" t="s">
        <v>49</v>
      </c>
      <c r="D234" s="31" t="s">
        <v>128</v>
      </c>
      <c r="E234" s="31" t="s">
        <v>354</v>
      </c>
      <c r="F234" s="31"/>
    </row>
    <row r="235" spans="1:6" ht="12" customHeight="1" x14ac:dyDescent="0.2">
      <c r="A235">
        <v>234</v>
      </c>
      <c r="B235" t="s">
        <v>387</v>
      </c>
      <c r="C235" t="s">
        <v>131</v>
      </c>
      <c r="D235" t="s">
        <v>128</v>
      </c>
      <c r="E235" t="s">
        <v>132</v>
      </c>
    </row>
    <row r="236" spans="1:6" ht="12" customHeight="1" x14ac:dyDescent="0.2">
      <c r="A236" s="31">
        <v>235</v>
      </c>
      <c r="B236" s="31" t="s">
        <v>388</v>
      </c>
      <c r="C236" s="31" t="s">
        <v>49</v>
      </c>
      <c r="D236" s="31" t="s">
        <v>122</v>
      </c>
      <c r="E236" s="31" t="s">
        <v>351</v>
      </c>
      <c r="F236" s="31"/>
    </row>
    <row r="237" spans="1:6" ht="12" customHeight="1" x14ac:dyDescent="0.2">
      <c r="A237">
        <v>236</v>
      </c>
      <c r="B237" t="s">
        <v>389</v>
      </c>
      <c r="C237" t="s">
        <v>125</v>
      </c>
      <c r="D237" t="s">
        <v>122</v>
      </c>
      <c r="E237" t="s">
        <v>126</v>
      </c>
    </row>
    <row r="238" spans="1:6" ht="12" customHeight="1" x14ac:dyDescent="0.2">
      <c r="A238" s="31">
        <v>237</v>
      </c>
      <c r="B238" s="31" t="s">
        <v>390</v>
      </c>
      <c r="C238" s="31" t="s">
        <v>49</v>
      </c>
      <c r="D238" s="31" t="s">
        <v>128</v>
      </c>
      <c r="E238" s="31" t="s">
        <v>354</v>
      </c>
      <c r="F238" s="31"/>
    </row>
    <row r="239" spans="1:6" ht="12" customHeight="1" x14ac:dyDescent="0.2">
      <c r="A239">
        <v>238</v>
      </c>
      <c r="B239" t="s">
        <v>391</v>
      </c>
      <c r="C239" t="s">
        <v>131</v>
      </c>
      <c r="D239" t="s">
        <v>128</v>
      </c>
      <c r="E239" t="s">
        <v>132</v>
      </c>
    </row>
    <row r="240" spans="1:6" ht="12" customHeight="1" x14ac:dyDescent="0.2">
      <c r="A240" s="31">
        <v>239</v>
      </c>
      <c r="B240" s="31" t="s">
        <v>392</v>
      </c>
      <c r="C240" s="31" t="s">
        <v>49</v>
      </c>
      <c r="D240" s="31" t="s">
        <v>122</v>
      </c>
      <c r="E240" s="31" t="s">
        <v>351</v>
      </c>
      <c r="F240" s="31"/>
    </row>
    <row r="241" spans="1:6" ht="12" customHeight="1" x14ac:dyDescent="0.2">
      <c r="A241">
        <v>240</v>
      </c>
      <c r="B241" t="s">
        <v>393</v>
      </c>
      <c r="C241" t="s">
        <v>125</v>
      </c>
      <c r="D241" t="s">
        <v>122</v>
      </c>
      <c r="E241" t="s">
        <v>126</v>
      </c>
    </row>
    <row r="242" spans="1:6" ht="12" customHeight="1" x14ac:dyDescent="0.2">
      <c r="A242" s="31">
        <v>241</v>
      </c>
      <c r="B242" s="31" t="s">
        <v>394</v>
      </c>
      <c r="C242" s="31" t="s">
        <v>49</v>
      </c>
      <c r="D242" s="31" t="s">
        <v>128</v>
      </c>
      <c r="E242" s="31" t="s">
        <v>354</v>
      </c>
      <c r="F242" s="31"/>
    </row>
    <row r="243" spans="1:6" ht="12" customHeight="1" x14ac:dyDescent="0.2">
      <c r="A243">
        <v>242</v>
      </c>
      <c r="B243" t="s">
        <v>395</v>
      </c>
      <c r="C243" t="s">
        <v>131</v>
      </c>
      <c r="D243" t="s">
        <v>128</v>
      </c>
      <c r="E243" t="s">
        <v>132</v>
      </c>
    </row>
    <row r="244" spans="1:6" ht="12" customHeight="1" x14ac:dyDescent="0.2">
      <c r="A244" s="31">
        <v>243</v>
      </c>
      <c r="B244" s="31" t="s">
        <v>396</v>
      </c>
      <c r="C244" s="31" t="s">
        <v>49</v>
      </c>
      <c r="D244" s="31" t="s">
        <v>122</v>
      </c>
      <c r="E244" s="31" t="s">
        <v>351</v>
      </c>
      <c r="F244" s="31"/>
    </row>
    <row r="245" spans="1:6" ht="12" customHeight="1" x14ac:dyDescent="0.2">
      <c r="A245">
        <v>244</v>
      </c>
      <c r="B245" t="s">
        <v>397</v>
      </c>
      <c r="C245" t="s">
        <v>125</v>
      </c>
      <c r="D245" t="s">
        <v>122</v>
      </c>
      <c r="E245" t="s">
        <v>126</v>
      </c>
    </row>
    <row r="246" spans="1:6" ht="12" customHeight="1" x14ac:dyDescent="0.2">
      <c r="A246" s="31">
        <v>245</v>
      </c>
      <c r="B246" s="31" t="s">
        <v>398</v>
      </c>
      <c r="C246" s="31" t="s">
        <v>49</v>
      </c>
      <c r="D246" s="31" t="s">
        <v>128</v>
      </c>
      <c r="E246" s="31" t="s">
        <v>354</v>
      </c>
      <c r="F246" s="31"/>
    </row>
    <row r="247" spans="1:6" ht="12" customHeight="1" x14ac:dyDescent="0.2">
      <c r="A247">
        <v>246</v>
      </c>
      <c r="B247" t="s">
        <v>399</v>
      </c>
      <c r="C247" t="s">
        <v>131</v>
      </c>
      <c r="D247" t="s">
        <v>128</v>
      </c>
      <c r="E247" t="s">
        <v>132</v>
      </c>
    </row>
    <row r="248" spans="1:6" ht="12" customHeight="1" x14ac:dyDescent="0.2">
      <c r="A248" s="31">
        <v>247</v>
      </c>
      <c r="B248" s="31" t="s">
        <v>400</v>
      </c>
      <c r="C248" s="31" t="s">
        <v>49</v>
      </c>
      <c r="D248" s="31" t="s">
        <v>122</v>
      </c>
      <c r="E248" s="31" t="s">
        <v>351</v>
      </c>
      <c r="F248" s="31"/>
    </row>
    <row r="249" spans="1:6" ht="12" customHeight="1" x14ac:dyDescent="0.2">
      <c r="A249">
        <v>248</v>
      </c>
      <c r="B249" t="s">
        <v>401</v>
      </c>
      <c r="C249" t="s">
        <v>125</v>
      </c>
      <c r="D249" t="s">
        <v>122</v>
      </c>
      <c r="E249" t="s">
        <v>126</v>
      </c>
    </row>
    <row r="250" spans="1:6" ht="12" customHeight="1" x14ac:dyDescent="0.2">
      <c r="A250" s="31">
        <v>249</v>
      </c>
      <c r="B250" s="31" t="s">
        <v>402</v>
      </c>
      <c r="C250" s="31" t="s">
        <v>49</v>
      </c>
      <c r="D250" s="31" t="s">
        <v>128</v>
      </c>
      <c r="E250" s="31" t="s">
        <v>354</v>
      </c>
      <c r="F250" s="31"/>
    </row>
    <row r="251" spans="1:6" ht="12" customHeight="1" x14ac:dyDescent="0.2">
      <c r="A251">
        <v>250</v>
      </c>
      <c r="B251" t="s">
        <v>403</v>
      </c>
      <c r="C251" t="s">
        <v>131</v>
      </c>
      <c r="D251" t="s">
        <v>128</v>
      </c>
      <c r="E251" t="s">
        <v>132</v>
      </c>
    </row>
    <row r="252" spans="1:6" ht="12" customHeight="1" x14ac:dyDescent="0.2">
      <c r="A252" s="31">
        <v>251</v>
      </c>
      <c r="B252" s="31" t="s">
        <v>404</v>
      </c>
      <c r="C252" s="31" t="s">
        <v>49</v>
      </c>
      <c r="D252" s="31" t="s">
        <v>122</v>
      </c>
      <c r="E252" s="31" t="s">
        <v>351</v>
      </c>
      <c r="F252" s="31"/>
    </row>
    <row r="253" spans="1:6" ht="12" customHeight="1" x14ac:dyDescent="0.2">
      <c r="A253">
        <v>252</v>
      </c>
      <c r="B253" t="s">
        <v>405</v>
      </c>
      <c r="C253" t="s">
        <v>125</v>
      </c>
      <c r="D253" t="s">
        <v>122</v>
      </c>
      <c r="E253" t="s">
        <v>126</v>
      </c>
    </row>
    <row r="254" spans="1:6" ht="12" customHeight="1" x14ac:dyDescent="0.2">
      <c r="A254" s="31">
        <v>253</v>
      </c>
      <c r="B254" s="31" t="s">
        <v>406</v>
      </c>
      <c r="C254" s="31" t="s">
        <v>49</v>
      </c>
      <c r="D254" s="31" t="s">
        <v>128</v>
      </c>
      <c r="E254" s="31" t="s">
        <v>354</v>
      </c>
      <c r="F254" s="31"/>
    </row>
    <row r="255" spans="1:6" ht="12" customHeight="1" x14ac:dyDescent="0.2">
      <c r="A255">
        <v>254</v>
      </c>
      <c r="B255" t="s">
        <v>407</v>
      </c>
      <c r="C255" t="s">
        <v>131</v>
      </c>
      <c r="D255" t="s">
        <v>128</v>
      </c>
      <c r="E255" t="s">
        <v>132</v>
      </c>
    </row>
    <row r="256" spans="1:6" ht="12" customHeight="1" x14ac:dyDescent="0.2">
      <c r="A256" s="31">
        <v>255</v>
      </c>
      <c r="B256" s="31" t="s">
        <v>408</v>
      </c>
      <c r="C256" s="31" t="s">
        <v>49</v>
      </c>
      <c r="D256" s="31" t="s">
        <v>122</v>
      </c>
      <c r="E256" s="31" t="s">
        <v>351</v>
      </c>
      <c r="F256" s="31"/>
    </row>
    <row r="257" spans="1:6" ht="12" customHeight="1" x14ac:dyDescent="0.2">
      <c r="A257">
        <v>256</v>
      </c>
      <c r="B257" t="s">
        <v>409</v>
      </c>
      <c r="C257" t="s">
        <v>125</v>
      </c>
      <c r="D257" t="s">
        <v>122</v>
      </c>
      <c r="E257" t="s">
        <v>126</v>
      </c>
    </row>
    <row r="258" spans="1:6" ht="12" customHeight="1" x14ac:dyDescent="0.2">
      <c r="A258" s="31">
        <v>257</v>
      </c>
      <c r="B258" s="31" t="s">
        <v>410</v>
      </c>
      <c r="C258" s="31" t="s">
        <v>49</v>
      </c>
      <c r="D258" s="31" t="s">
        <v>128</v>
      </c>
      <c r="E258" s="31" t="s">
        <v>354</v>
      </c>
      <c r="F258" s="31"/>
    </row>
    <row r="259" spans="1:6" ht="12" customHeight="1" x14ac:dyDescent="0.2">
      <c r="A259">
        <v>258</v>
      </c>
      <c r="B259" t="s">
        <v>411</v>
      </c>
      <c r="C259" t="s">
        <v>131</v>
      </c>
      <c r="D259" t="s">
        <v>128</v>
      </c>
      <c r="E259" t="s">
        <v>132</v>
      </c>
    </row>
    <row r="260" spans="1:6" ht="12" customHeight="1" x14ac:dyDescent="0.2">
      <c r="A260" s="31">
        <v>259</v>
      </c>
      <c r="B260" s="31" t="s">
        <v>412</v>
      </c>
      <c r="C260" s="31" t="s">
        <v>49</v>
      </c>
      <c r="D260" s="31" t="s">
        <v>122</v>
      </c>
      <c r="E260" s="31" t="s">
        <v>351</v>
      </c>
      <c r="F260" s="31"/>
    </row>
    <row r="261" spans="1:6" ht="12" customHeight="1" x14ac:dyDescent="0.2">
      <c r="A261">
        <v>260</v>
      </c>
      <c r="B261" t="s">
        <v>413</v>
      </c>
      <c r="C261" t="s">
        <v>125</v>
      </c>
      <c r="D261" t="s">
        <v>122</v>
      </c>
      <c r="E261" t="s">
        <v>126</v>
      </c>
    </row>
    <row r="262" spans="1:6" ht="12" customHeight="1" x14ac:dyDescent="0.2">
      <c r="A262" s="31">
        <v>261</v>
      </c>
      <c r="B262" s="31" t="s">
        <v>414</v>
      </c>
      <c r="C262" s="31" t="s">
        <v>49</v>
      </c>
      <c r="D262" s="31" t="s">
        <v>128</v>
      </c>
      <c r="E262" s="31" t="s">
        <v>354</v>
      </c>
      <c r="F262" s="31"/>
    </row>
    <row r="263" spans="1:6" ht="12" customHeight="1" x14ac:dyDescent="0.2">
      <c r="A263">
        <v>262</v>
      </c>
      <c r="B263" t="s">
        <v>415</v>
      </c>
      <c r="C263" t="s">
        <v>131</v>
      </c>
      <c r="D263" t="s">
        <v>128</v>
      </c>
      <c r="E263" t="s">
        <v>132</v>
      </c>
    </row>
    <row r="264" spans="1:6" ht="12" customHeight="1" x14ac:dyDescent="0.2">
      <c r="A264" s="31">
        <v>263</v>
      </c>
      <c r="B264" s="31" t="s">
        <v>416</v>
      </c>
      <c r="C264" s="31" t="s">
        <v>49</v>
      </c>
      <c r="D264" s="31" t="s">
        <v>122</v>
      </c>
      <c r="E264" s="31" t="s">
        <v>351</v>
      </c>
      <c r="F264" s="31"/>
    </row>
    <row r="265" spans="1:6" ht="12" customHeight="1" x14ac:dyDescent="0.2">
      <c r="A265">
        <v>264</v>
      </c>
      <c r="B265" t="s">
        <v>417</v>
      </c>
      <c r="C265" t="s">
        <v>125</v>
      </c>
      <c r="D265" t="s">
        <v>122</v>
      </c>
      <c r="E265" t="s">
        <v>126</v>
      </c>
    </row>
    <row r="266" spans="1:6" ht="12" customHeight="1" x14ac:dyDescent="0.2">
      <c r="A266" s="31">
        <v>265</v>
      </c>
      <c r="B266" s="31" t="s">
        <v>418</v>
      </c>
      <c r="C266" s="31" t="s">
        <v>49</v>
      </c>
      <c r="D266" s="31" t="s">
        <v>128</v>
      </c>
      <c r="E266" s="31" t="s">
        <v>354</v>
      </c>
      <c r="F266" s="31"/>
    </row>
    <row r="267" spans="1:6" ht="12" customHeight="1" x14ac:dyDescent="0.2">
      <c r="A267">
        <v>266</v>
      </c>
      <c r="B267" t="s">
        <v>419</v>
      </c>
      <c r="C267" t="s">
        <v>131</v>
      </c>
      <c r="D267" t="s">
        <v>128</v>
      </c>
      <c r="E267" t="s">
        <v>132</v>
      </c>
    </row>
    <row r="268" spans="1:6" ht="12" customHeight="1" x14ac:dyDescent="0.2">
      <c r="A268" s="31">
        <v>267</v>
      </c>
      <c r="B268" s="31" t="s">
        <v>420</v>
      </c>
      <c r="C268" s="31" t="s">
        <v>49</v>
      </c>
      <c r="D268" s="31" t="s">
        <v>122</v>
      </c>
      <c r="E268" s="31" t="s">
        <v>351</v>
      </c>
      <c r="F268" s="31"/>
    </row>
    <row r="269" spans="1:6" ht="12" customHeight="1" x14ac:dyDescent="0.2">
      <c r="A269">
        <v>268</v>
      </c>
      <c r="B269" t="s">
        <v>421</v>
      </c>
      <c r="C269" t="s">
        <v>125</v>
      </c>
      <c r="D269" t="s">
        <v>122</v>
      </c>
      <c r="E269" t="s">
        <v>126</v>
      </c>
    </row>
    <row r="270" spans="1:6" ht="12" customHeight="1" x14ac:dyDescent="0.2">
      <c r="A270" s="31">
        <v>269</v>
      </c>
      <c r="B270" s="31" t="s">
        <v>422</v>
      </c>
      <c r="C270" s="31" t="s">
        <v>49</v>
      </c>
      <c r="D270" s="31" t="s">
        <v>128</v>
      </c>
      <c r="E270" s="31" t="s">
        <v>354</v>
      </c>
      <c r="F270" s="31"/>
    </row>
    <row r="271" spans="1:6" ht="12" customHeight="1" x14ac:dyDescent="0.2">
      <c r="A271">
        <v>270</v>
      </c>
      <c r="B271" t="s">
        <v>423</v>
      </c>
      <c r="C271" t="s">
        <v>131</v>
      </c>
      <c r="D271" t="s">
        <v>128</v>
      </c>
      <c r="E271" t="s">
        <v>132</v>
      </c>
    </row>
    <row r="272" spans="1:6" ht="12" customHeight="1" x14ac:dyDescent="0.2">
      <c r="A272" s="31">
        <v>271</v>
      </c>
      <c r="B272" s="31" t="s">
        <v>424</v>
      </c>
      <c r="C272" s="31" t="s">
        <v>49</v>
      </c>
      <c r="D272" s="31" t="s">
        <v>122</v>
      </c>
      <c r="E272" s="31" t="s">
        <v>351</v>
      </c>
      <c r="F272" s="31"/>
    </row>
    <row r="273" spans="1:6" ht="12" customHeight="1" x14ac:dyDescent="0.2">
      <c r="A273">
        <v>272</v>
      </c>
      <c r="B273" t="s">
        <v>425</v>
      </c>
      <c r="C273" t="s">
        <v>125</v>
      </c>
      <c r="D273" t="s">
        <v>122</v>
      </c>
      <c r="E273" t="s">
        <v>126</v>
      </c>
    </row>
    <row r="274" spans="1:6" ht="12" customHeight="1" x14ac:dyDescent="0.2">
      <c r="A274" s="31">
        <v>273</v>
      </c>
      <c r="B274" s="31" t="s">
        <v>426</v>
      </c>
      <c r="C274" s="31" t="s">
        <v>49</v>
      </c>
      <c r="D274" s="31" t="s">
        <v>128</v>
      </c>
      <c r="E274" s="31" t="s">
        <v>354</v>
      </c>
      <c r="F274" s="31"/>
    </row>
    <row r="275" spans="1:6" ht="12" customHeight="1" x14ac:dyDescent="0.2">
      <c r="A275">
        <v>274</v>
      </c>
      <c r="B275" t="s">
        <v>427</v>
      </c>
      <c r="C275" t="s">
        <v>131</v>
      </c>
      <c r="D275" t="s">
        <v>128</v>
      </c>
      <c r="E275" t="s">
        <v>132</v>
      </c>
    </row>
    <row r="276" spans="1:6" ht="12" customHeight="1" x14ac:dyDescent="0.2">
      <c r="A276" s="31">
        <v>275</v>
      </c>
      <c r="B276" s="31" t="s">
        <v>428</v>
      </c>
      <c r="C276" s="31" t="s">
        <v>49</v>
      </c>
      <c r="D276" s="31" t="s">
        <v>122</v>
      </c>
      <c r="E276" s="31" t="s">
        <v>351</v>
      </c>
      <c r="F276" s="31"/>
    </row>
    <row r="277" spans="1:6" ht="12" customHeight="1" x14ac:dyDescent="0.2">
      <c r="A277">
        <v>276</v>
      </c>
      <c r="B277" t="s">
        <v>429</v>
      </c>
      <c r="C277" t="s">
        <v>125</v>
      </c>
      <c r="D277" t="s">
        <v>122</v>
      </c>
      <c r="E277" t="s">
        <v>126</v>
      </c>
    </row>
    <row r="278" spans="1:6" ht="12" customHeight="1" x14ac:dyDescent="0.2">
      <c r="A278" s="31">
        <v>277</v>
      </c>
      <c r="B278" s="31" t="s">
        <v>430</v>
      </c>
      <c r="C278" s="31" t="s">
        <v>49</v>
      </c>
      <c r="D278" s="31" t="s">
        <v>128</v>
      </c>
      <c r="E278" s="31" t="s">
        <v>354</v>
      </c>
      <c r="F278" s="31"/>
    </row>
    <row r="279" spans="1:6" ht="12" customHeight="1" x14ac:dyDescent="0.2">
      <c r="A279">
        <v>278</v>
      </c>
      <c r="B279" t="s">
        <v>431</v>
      </c>
      <c r="C279" t="s">
        <v>131</v>
      </c>
      <c r="D279" t="s">
        <v>128</v>
      </c>
      <c r="E279" t="s">
        <v>132</v>
      </c>
    </row>
    <row r="280" spans="1:6" ht="12" customHeight="1" x14ac:dyDescent="0.2">
      <c r="A280" s="31">
        <v>279</v>
      </c>
      <c r="B280" s="31" t="s">
        <v>432</v>
      </c>
      <c r="C280" s="31" t="s">
        <v>49</v>
      </c>
      <c r="D280" s="31" t="s">
        <v>122</v>
      </c>
      <c r="E280" s="31" t="s">
        <v>351</v>
      </c>
      <c r="F280" s="31"/>
    </row>
    <row r="281" spans="1:6" ht="12" customHeight="1" x14ac:dyDescent="0.2">
      <c r="A281">
        <v>280</v>
      </c>
      <c r="B281" t="s">
        <v>433</v>
      </c>
      <c r="C281" t="s">
        <v>125</v>
      </c>
      <c r="D281" t="s">
        <v>122</v>
      </c>
      <c r="E281" t="s">
        <v>126</v>
      </c>
    </row>
    <row r="282" spans="1:6" ht="12" customHeight="1" x14ac:dyDescent="0.2">
      <c r="A282" s="31">
        <v>281</v>
      </c>
      <c r="B282" s="31" t="s">
        <v>434</v>
      </c>
      <c r="C282" s="31" t="s">
        <v>49</v>
      </c>
      <c r="D282" s="31" t="s">
        <v>128</v>
      </c>
      <c r="E282" s="31" t="s">
        <v>354</v>
      </c>
      <c r="F282" s="31"/>
    </row>
    <row r="283" spans="1:6" ht="12" customHeight="1" x14ac:dyDescent="0.2">
      <c r="A283">
        <v>282</v>
      </c>
      <c r="B283" t="s">
        <v>435</v>
      </c>
      <c r="C283" t="s">
        <v>131</v>
      </c>
      <c r="D283" t="s">
        <v>128</v>
      </c>
      <c r="E283" t="s">
        <v>132</v>
      </c>
    </row>
    <row r="284" spans="1:6" ht="12" customHeight="1" x14ac:dyDescent="0.2">
      <c r="A284" s="31">
        <v>283</v>
      </c>
      <c r="B284" s="31" t="s">
        <v>436</v>
      </c>
      <c r="C284" s="31" t="s">
        <v>49</v>
      </c>
      <c r="D284" s="31" t="s">
        <v>122</v>
      </c>
      <c r="E284" s="31" t="s">
        <v>351</v>
      </c>
      <c r="F284" s="31"/>
    </row>
    <row r="285" spans="1:6" ht="12" customHeight="1" x14ac:dyDescent="0.2">
      <c r="A285">
        <v>284</v>
      </c>
      <c r="B285" t="s">
        <v>437</v>
      </c>
      <c r="C285" t="s">
        <v>125</v>
      </c>
      <c r="D285" t="s">
        <v>122</v>
      </c>
      <c r="E285" t="s">
        <v>126</v>
      </c>
    </row>
    <row r="286" spans="1:6" ht="12" customHeight="1" x14ac:dyDescent="0.2">
      <c r="A286" s="31">
        <v>285</v>
      </c>
      <c r="B286" s="31" t="s">
        <v>438</v>
      </c>
      <c r="C286" s="31" t="s">
        <v>49</v>
      </c>
      <c r="D286" s="31" t="s">
        <v>128</v>
      </c>
      <c r="E286" s="31" t="s">
        <v>354</v>
      </c>
      <c r="F286" s="31"/>
    </row>
    <row r="287" spans="1:6" ht="12" customHeight="1" x14ac:dyDescent="0.2">
      <c r="A287">
        <v>286</v>
      </c>
      <c r="B287" t="s">
        <v>439</v>
      </c>
      <c r="C287" t="s">
        <v>131</v>
      </c>
      <c r="D287" t="s">
        <v>128</v>
      </c>
      <c r="E287" t="s">
        <v>132</v>
      </c>
    </row>
    <row r="288" spans="1:6" ht="12" customHeight="1" x14ac:dyDescent="0.2">
      <c r="A288" s="31">
        <v>287</v>
      </c>
      <c r="B288" s="31" t="s">
        <v>440</v>
      </c>
      <c r="C288" s="31" t="s">
        <v>49</v>
      </c>
      <c r="D288" s="31" t="s">
        <v>122</v>
      </c>
      <c r="E288" s="31" t="s">
        <v>351</v>
      </c>
      <c r="F288" s="31"/>
    </row>
    <row r="289" spans="1:6" ht="12" customHeight="1" x14ac:dyDescent="0.2">
      <c r="A289">
        <v>288</v>
      </c>
      <c r="B289" t="s">
        <v>441</v>
      </c>
      <c r="C289" t="s">
        <v>125</v>
      </c>
      <c r="D289" t="s">
        <v>122</v>
      </c>
      <c r="E289" t="s">
        <v>126</v>
      </c>
    </row>
    <row r="290" spans="1:6" ht="12" customHeight="1" x14ac:dyDescent="0.2">
      <c r="A290" s="31">
        <v>289</v>
      </c>
      <c r="B290" s="31" t="s">
        <v>442</v>
      </c>
      <c r="C290" s="31" t="s">
        <v>49</v>
      </c>
      <c r="D290" s="31" t="s">
        <v>128</v>
      </c>
      <c r="E290" s="31" t="s">
        <v>354</v>
      </c>
      <c r="F290" s="31"/>
    </row>
    <row r="291" spans="1:6" ht="12" customHeight="1" x14ac:dyDescent="0.2">
      <c r="A291">
        <v>290</v>
      </c>
      <c r="B291" t="s">
        <v>443</v>
      </c>
      <c r="C291" t="s">
        <v>131</v>
      </c>
      <c r="D291" t="s">
        <v>128</v>
      </c>
      <c r="E291" t="s">
        <v>132</v>
      </c>
    </row>
    <row r="292" spans="1:6" ht="12" customHeight="1" x14ac:dyDescent="0.2">
      <c r="A292" s="31">
        <v>291</v>
      </c>
      <c r="B292" s="31" t="s">
        <v>444</v>
      </c>
      <c r="C292" s="31" t="s">
        <v>49</v>
      </c>
      <c r="D292" s="31" t="s">
        <v>122</v>
      </c>
      <c r="E292" s="31" t="s">
        <v>351</v>
      </c>
      <c r="F292" s="31"/>
    </row>
    <row r="293" spans="1:6" ht="12" customHeight="1" x14ac:dyDescent="0.2">
      <c r="A293">
        <v>292</v>
      </c>
      <c r="B293" t="s">
        <v>445</v>
      </c>
      <c r="C293" t="s">
        <v>125</v>
      </c>
      <c r="D293" t="s">
        <v>122</v>
      </c>
      <c r="E293" t="s">
        <v>126</v>
      </c>
    </row>
    <row r="294" spans="1:6" ht="12" customHeight="1" x14ac:dyDescent="0.2">
      <c r="A294" s="31">
        <v>293</v>
      </c>
      <c r="B294" s="31" t="s">
        <v>446</v>
      </c>
      <c r="C294" s="31" t="s">
        <v>49</v>
      </c>
      <c r="D294" s="31" t="s">
        <v>128</v>
      </c>
      <c r="E294" s="31" t="s">
        <v>354</v>
      </c>
      <c r="F294" s="31"/>
    </row>
    <row r="295" spans="1:6" ht="12" customHeight="1" x14ac:dyDescent="0.2">
      <c r="A295">
        <v>294</v>
      </c>
      <c r="B295" t="s">
        <v>447</v>
      </c>
      <c r="C295" t="s">
        <v>131</v>
      </c>
      <c r="D295" t="s">
        <v>128</v>
      </c>
      <c r="E295" t="s">
        <v>132</v>
      </c>
    </row>
    <row r="296" spans="1:6" ht="12" customHeight="1" x14ac:dyDescent="0.2">
      <c r="A296" s="31">
        <v>295</v>
      </c>
      <c r="B296" s="31" t="s">
        <v>448</v>
      </c>
      <c r="C296" s="31" t="s">
        <v>16</v>
      </c>
      <c r="D296" s="31" t="s">
        <v>8</v>
      </c>
      <c r="E296" s="31" t="s">
        <v>8</v>
      </c>
      <c r="F296" s="31"/>
    </row>
    <row r="297" spans="1:6" ht="12" customHeight="1" x14ac:dyDescent="0.2">
      <c r="A297">
        <v>296</v>
      </c>
      <c r="B297" t="s">
        <v>449</v>
      </c>
      <c r="C297" t="s">
        <v>76</v>
      </c>
      <c r="D297" t="s">
        <v>8</v>
      </c>
      <c r="E297" t="s">
        <v>8</v>
      </c>
    </row>
    <row r="298" spans="1:6" ht="12" customHeight="1" x14ac:dyDescent="0.2">
      <c r="A298" s="31">
        <v>297</v>
      </c>
      <c r="B298" s="31" t="s">
        <v>450</v>
      </c>
      <c r="C298" s="31" t="s">
        <v>16</v>
      </c>
      <c r="D298" s="31" t="s">
        <v>8</v>
      </c>
      <c r="E298" s="31" t="s">
        <v>8</v>
      </c>
      <c r="F298" s="31"/>
    </row>
    <row r="299" spans="1:6" ht="12" customHeight="1" x14ac:dyDescent="0.2">
      <c r="A299">
        <v>298</v>
      </c>
      <c r="B299" t="s">
        <v>451</v>
      </c>
      <c r="C299" t="s">
        <v>452</v>
      </c>
      <c r="D299" t="s">
        <v>29</v>
      </c>
      <c r="E299" t="s">
        <v>453</v>
      </c>
    </row>
    <row r="300" spans="1:6" ht="12" customHeight="1" x14ac:dyDescent="0.2">
      <c r="A300" s="31">
        <v>299</v>
      </c>
      <c r="B300" s="31" t="s">
        <v>454</v>
      </c>
      <c r="C300" s="31" t="s">
        <v>16</v>
      </c>
      <c r="D300" s="31" t="s">
        <v>91</v>
      </c>
      <c r="E300" s="31" t="s">
        <v>455</v>
      </c>
      <c r="F300" s="31"/>
    </row>
    <row r="301" spans="1:6" ht="12" customHeight="1" x14ac:dyDescent="0.2">
      <c r="A301">
        <v>300</v>
      </c>
      <c r="B301" t="s">
        <v>456</v>
      </c>
      <c r="C301" t="s">
        <v>112</v>
      </c>
      <c r="D301" t="s">
        <v>8</v>
      </c>
      <c r="E301" t="s">
        <v>8</v>
      </c>
    </row>
    <row r="302" spans="1:6" ht="12" customHeight="1" x14ac:dyDescent="0.2">
      <c r="A302" s="31">
        <v>301</v>
      </c>
      <c r="B302" s="31" t="s">
        <v>457</v>
      </c>
      <c r="C302" s="31" t="s">
        <v>112</v>
      </c>
      <c r="D302" s="31" t="s">
        <v>8</v>
      </c>
      <c r="E302" s="31" t="s">
        <v>8</v>
      </c>
      <c r="F302" s="31"/>
    </row>
    <row r="303" spans="1:6" ht="12" customHeight="1" x14ac:dyDescent="0.2">
      <c r="A303">
        <v>302</v>
      </c>
      <c r="B303" t="s">
        <v>458</v>
      </c>
      <c r="C303" t="s">
        <v>112</v>
      </c>
      <c r="D303" t="s">
        <v>8</v>
      </c>
      <c r="E303" t="s">
        <v>8</v>
      </c>
    </row>
    <row r="304" spans="1:6" ht="12" customHeight="1" x14ac:dyDescent="0.2">
      <c r="A304" s="31">
        <v>303</v>
      </c>
      <c r="B304" s="31" t="s">
        <v>459</v>
      </c>
      <c r="C304" s="31" t="s">
        <v>112</v>
      </c>
      <c r="D304" s="31" t="s">
        <v>8</v>
      </c>
      <c r="E304" s="31" t="s">
        <v>8</v>
      </c>
      <c r="F304" s="31"/>
    </row>
    <row r="305" spans="1:6" ht="12" customHeight="1" x14ac:dyDescent="0.2">
      <c r="A305">
        <v>304</v>
      </c>
      <c r="B305" t="s">
        <v>460</v>
      </c>
      <c r="C305" t="s">
        <v>112</v>
      </c>
      <c r="D305" t="s">
        <v>8</v>
      </c>
      <c r="E305" t="s">
        <v>8</v>
      </c>
    </row>
    <row r="306" spans="1:6" ht="12" customHeight="1" x14ac:dyDescent="0.2">
      <c r="A306" s="31">
        <v>305</v>
      </c>
      <c r="B306" s="31" t="s">
        <v>461</v>
      </c>
      <c r="C306" s="31" t="s">
        <v>112</v>
      </c>
      <c r="D306" s="31" t="s">
        <v>8</v>
      </c>
      <c r="E306" s="31" t="s">
        <v>8</v>
      </c>
      <c r="F306" s="31"/>
    </row>
    <row r="307" spans="1:6" ht="12" customHeight="1" x14ac:dyDescent="0.2">
      <c r="A307">
        <v>306</v>
      </c>
      <c r="B307" t="s">
        <v>462</v>
      </c>
      <c r="C307" t="s">
        <v>13</v>
      </c>
      <c r="D307" t="s">
        <v>43</v>
      </c>
      <c r="E307" t="s">
        <v>463</v>
      </c>
    </row>
    <row r="308" spans="1:6" ht="12" customHeight="1" x14ac:dyDescent="0.2">
      <c r="A308" s="31">
        <v>307</v>
      </c>
      <c r="B308" s="31" t="s">
        <v>464</v>
      </c>
      <c r="C308" s="31" t="s">
        <v>16</v>
      </c>
      <c r="D308" s="31" t="s">
        <v>8</v>
      </c>
      <c r="E308" s="31" t="s">
        <v>8</v>
      </c>
      <c r="F308" s="31" t="s">
        <v>465</v>
      </c>
    </row>
    <row r="309" spans="1:6" ht="12" customHeight="1" x14ac:dyDescent="0.2">
      <c r="A309">
        <v>308</v>
      </c>
      <c r="B309" t="s">
        <v>466</v>
      </c>
      <c r="C309" t="s">
        <v>13</v>
      </c>
      <c r="D309" t="s">
        <v>184</v>
      </c>
      <c r="E309" t="s">
        <v>467</v>
      </c>
    </row>
    <row r="310" spans="1:6" ht="12" customHeight="1" x14ac:dyDescent="0.2">
      <c r="A310" s="31">
        <v>309</v>
      </c>
      <c r="B310" s="31" t="s">
        <v>468</v>
      </c>
      <c r="C310" s="31" t="s">
        <v>13</v>
      </c>
      <c r="D310" s="31" t="s">
        <v>184</v>
      </c>
      <c r="E310" s="31" t="s">
        <v>469</v>
      </c>
      <c r="F310" s="31"/>
    </row>
    <row r="311" spans="1:6" ht="12" customHeight="1" x14ac:dyDescent="0.2">
      <c r="A311">
        <v>310</v>
      </c>
      <c r="B311" t="s">
        <v>470</v>
      </c>
      <c r="C311" t="s">
        <v>13</v>
      </c>
      <c r="D311" t="s">
        <v>184</v>
      </c>
      <c r="E311" t="s">
        <v>471</v>
      </c>
    </row>
    <row r="312" spans="1:6" ht="12" customHeight="1" x14ac:dyDescent="0.2">
      <c r="A312" s="31">
        <v>311</v>
      </c>
      <c r="B312" s="31" t="s">
        <v>472</v>
      </c>
      <c r="C312" s="31" t="s">
        <v>19</v>
      </c>
      <c r="D312" s="31" t="s">
        <v>184</v>
      </c>
      <c r="E312" s="31" t="s">
        <v>473</v>
      </c>
      <c r="F312" s="31"/>
    </row>
    <row r="313" spans="1:6" ht="12" customHeight="1" x14ac:dyDescent="0.2">
      <c r="A313">
        <v>312</v>
      </c>
      <c r="B313" t="s">
        <v>474</v>
      </c>
      <c r="C313" t="s">
        <v>19</v>
      </c>
      <c r="D313" t="s">
        <v>184</v>
      </c>
      <c r="E313" t="s">
        <v>475</v>
      </c>
    </row>
    <row r="314" spans="1:6" ht="12" customHeight="1" x14ac:dyDescent="0.2">
      <c r="A314" s="31">
        <v>313</v>
      </c>
      <c r="B314" s="31" t="s">
        <v>476</v>
      </c>
      <c r="C314" s="31" t="s">
        <v>19</v>
      </c>
      <c r="D314" s="31" t="s">
        <v>184</v>
      </c>
      <c r="E314" s="31" t="s">
        <v>477</v>
      </c>
      <c r="F314" s="31"/>
    </row>
    <row r="315" spans="1:6" ht="12" customHeight="1" x14ac:dyDescent="0.2">
      <c r="A315">
        <v>314</v>
      </c>
      <c r="B315" t="s">
        <v>478</v>
      </c>
      <c r="C315" t="s">
        <v>479</v>
      </c>
      <c r="D315" t="s">
        <v>43</v>
      </c>
      <c r="E315" t="s">
        <v>44</v>
      </c>
    </row>
    <row r="316" spans="1:6" ht="12" customHeight="1" x14ac:dyDescent="0.2">
      <c r="A316" s="31">
        <v>315</v>
      </c>
      <c r="B316" s="31" t="s">
        <v>480</v>
      </c>
      <c r="C316" s="31" t="s">
        <v>479</v>
      </c>
      <c r="D316" s="31" t="s">
        <v>43</v>
      </c>
      <c r="E316" s="31" t="s">
        <v>481</v>
      </c>
      <c r="F316" s="31"/>
    </row>
    <row r="317" spans="1:6" ht="12" customHeight="1" x14ac:dyDescent="0.2">
      <c r="A317">
        <v>316</v>
      </c>
      <c r="B317" t="s">
        <v>482</v>
      </c>
      <c r="C317" t="s">
        <v>479</v>
      </c>
      <c r="D317" t="s">
        <v>43</v>
      </c>
      <c r="E317" t="s">
        <v>47</v>
      </c>
    </row>
    <row r="318" spans="1:6" ht="12" customHeight="1" x14ac:dyDescent="0.2">
      <c r="A318" s="31">
        <v>317</v>
      </c>
      <c r="B318" s="31" t="s">
        <v>483</v>
      </c>
      <c r="C318" s="31" t="s">
        <v>484</v>
      </c>
      <c r="D318" s="31" t="s">
        <v>108</v>
      </c>
      <c r="E318" s="31" t="s">
        <v>485</v>
      </c>
      <c r="F318" s="31"/>
    </row>
    <row r="319" spans="1:6" ht="12" customHeight="1" x14ac:dyDescent="0.2">
      <c r="A319">
        <v>318</v>
      </c>
      <c r="B319" t="s">
        <v>486</v>
      </c>
      <c r="C319" t="s">
        <v>484</v>
      </c>
      <c r="D319" t="s">
        <v>8</v>
      </c>
      <c r="E319" t="s">
        <v>8</v>
      </c>
    </row>
    <row r="320" spans="1:6" ht="12" customHeight="1" x14ac:dyDescent="0.2">
      <c r="A320" s="31">
        <v>319</v>
      </c>
      <c r="B320" s="31" t="s">
        <v>487</v>
      </c>
      <c r="C320" s="31" t="s">
        <v>484</v>
      </c>
      <c r="D320" s="31" t="s">
        <v>8</v>
      </c>
      <c r="E320" s="31" t="s">
        <v>8</v>
      </c>
      <c r="F320" s="31"/>
    </row>
    <row r="321" spans="1:6" ht="12" customHeight="1" x14ac:dyDescent="0.2">
      <c r="A321">
        <v>320</v>
      </c>
      <c r="B321" t="s">
        <v>488</v>
      </c>
      <c r="C321" t="s">
        <v>484</v>
      </c>
      <c r="D321" t="s">
        <v>8</v>
      </c>
      <c r="E321" t="s">
        <v>8</v>
      </c>
    </row>
    <row r="322" spans="1:6" ht="12" customHeight="1" x14ac:dyDescent="0.2">
      <c r="A322" s="31">
        <v>321</v>
      </c>
      <c r="B322" s="31" t="s">
        <v>489</v>
      </c>
      <c r="C322" s="31" t="s">
        <v>484</v>
      </c>
      <c r="D322" s="31" t="s">
        <v>8</v>
      </c>
      <c r="E322" s="31" t="s">
        <v>8</v>
      </c>
      <c r="F322" s="31"/>
    </row>
    <row r="323" spans="1:6" ht="12" customHeight="1" x14ac:dyDescent="0.2">
      <c r="A323">
        <v>322</v>
      </c>
      <c r="B323" t="s">
        <v>490</v>
      </c>
      <c r="C323" t="s">
        <v>484</v>
      </c>
      <c r="D323" t="s">
        <v>8</v>
      </c>
      <c r="E323" t="s">
        <v>8</v>
      </c>
    </row>
    <row r="324" spans="1:6" ht="12" customHeight="1" x14ac:dyDescent="0.2">
      <c r="A324" s="31">
        <v>323</v>
      </c>
      <c r="B324" s="31" t="s">
        <v>491</v>
      </c>
      <c r="C324" s="31" t="s">
        <v>16</v>
      </c>
      <c r="D324" s="31" t="s">
        <v>492</v>
      </c>
      <c r="E324" s="31" t="s">
        <v>493</v>
      </c>
      <c r="F324" s="31"/>
    </row>
    <row r="325" spans="1:6" ht="12" customHeight="1" x14ac:dyDescent="0.2">
      <c r="A325">
        <v>324</v>
      </c>
      <c r="B325" t="s">
        <v>494</v>
      </c>
      <c r="C325" t="s">
        <v>495</v>
      </c>
      <c r="D325" t="s">
        <v>492</v>
      </c>
      <c r="E325" t="s">
        <v>496</v>
      </c>
    </row>
    <row r="326" spans="1:6" ht="12" customHeight="1" x14ac:dyDescent="0.2">
      <c r="A326" s="31">
        <v>325</v>
      </c>
      <c r="B326" s="31" t="s">
        <v>497</v>
      </c>
      <c r="C326" s="31" t="s">
        <v>16</v>
      </c>
      <c r="D326" s="31" t="s">
        <v>103</v>
      </c>
      <c r="E326" s="31" t="s">
        <v>106</v>
      </c>
      <c r="F326" s="31"/>
    </row>
    <row r="327" spans="1:6" ht="12" customHeight="1" x14ac:dyDescent="0.2">
      <c r="A327">
        <v>326</v>
      </c>
      <c r="B327" t="s">
        <v>498</v>
      </c>
      <c r="C327" t="s">
        <v>16</v>
      </c>
      <c r="D327" t="s">
        <v>103</v>
      </c>
      <c r="E327" t="s">
        <v>499</v>
      </c>
    </row>
    <row r="328" spans="1:6" ht="12" customHeight="1" x14ac:dyDescent="0.2">
      <c r="A328" s="31">
        <v>327</v>
      </c>
      <c r="B328" s="31" t="s">
        <v>500</v>
      </c>
      <c r="C328" s="31" t="s">
        <v>16</v>
      </c>
      <c r="D328" s="31" t="s">
        <v>8</v>
      </c>
      <c r="E328" s="31" t="s">
        <v>8</v>
      </c>
      <c r="F328" s="31"/>
    </row>
    <row r="329" spans="1:6" ht="12" customHeight="1" x14ac:dyDescent="0.2">
      <c r="A329">
        <v>328</v>
      </c>
      <c r="B329" t="s">
        <v>501</v>
      </c>
      <c r="C329" t="s">
        <v>16</v>
      </c>
      <c r="D329" t="s">
        <v>8</v>
      </c>
      <c r="E329" t="s">
        <v>8</v>
      </c>
    </row>
    <row r="330" spans="1:6" ht="12" customHeight="1" x14ac:dyDescent="0.2">
      <c r="A330" s="31">
        <v>329</v>
      </c>
      <c r="B330" s="31" t="s">
        <v>502</v>
      </c>
      <c r="C330" s="31" t="s">
        <v>13</v>
      </c>
      <c r="D330" s="31" t="s">
        <v>8</v>
      </c>
      <c r="E330" s="31" t="s">
        <v>8</v>
      </c>
      <c r="F330" s="31"/>
    </row>
    <row r="331" spans="1:6" ht="12" customHeight="1" x14ac:dyDescent="0.2">
      <c r="A331">
        <v>330</v>
      </c>
      <c r="B331" t="s">
        <v>503</v>
      </c>
      <c r="C331" t="s">
        <v>49</v>
      </c>
      <c r="D331" t="s">
        <v>8</v>
      </c>
      <c r="E331" t="s">
        <v>8</v>
      </c>
    </row>
    <row r="332" spans="1:6" ht="12" customHeight="1" x14ac:dyDescent="0.2">
      <c r="A332" s="31">
        <v>331</v>
      </c>
      <c r="B332" s="31" t="s">
        <v>504</v>
      </c>
      <c r="C332" s="31" t="s">
        <v>49</v>
      </c>
      <c r="D332" s="31" t="s">
        <v>8</v>
      </c>
      <c r="E332" s="31" t="s">
        <v>8</v>
      </c>
      <c r="F332" s="31"/>
    </row>
    <row r="333" spans="1:6" ht="12" customHeight="1" x14ac:dyDescent="0.2">
      <c r="A333">
        <v>332</v>
      </c>
      <c r="B333" t="s">
        <v>505</v>
      </c>
      <c r="C333" t="s">
        <v>506</v>
      </c>
      <c r="D333" t="s">
        <v>507</v>
      </c>
      <c r="E333" t="s">
        <v>508</v>
      </c>
    </row>
    <row r="334" spans="1:6" ht="12" customHeight="1" x14ac:dyDescent="0.2">
      <c r="A334" s="31">
        <v>333</v>
      </c>
      <c r="B334" s="31" t="s">
        <v>509</v>
      </c>
      <c r="C334" s="31" t="s">
        <v>49</v>
      </c>
      <c r="D334" s="31" t="s">
        <v>8</v>
      </c>
      <c r="E334" s="31" t="s">
        <v>8</v>
      </c>
      <c r="F334" s="31"/>
    </row>
    <row r="335" spans="1:6" ht="12" customHeight="1" x14ac:dyDescent="0.2">
      <c r="A335">
        <v>334</v>
      </c>
      <c r="B335" t="s">
        <v>510</v>
      </c>
      <c r="C335" t="s">
        <v>49</v>
      </c>
      <c r="D335" t="s">
        <v>8</v>
      </c>
      <c r="E335" t="s">
        <v>8</v>
      </c>
    </row>
    <row r="336" spans="1:6" ht="12" customHeight="1" x14ac:dyDescent="0.2">
      <c r="A336" s="31">
        <v>335</v>
      </c>
      <c r="B336" s="31" t="s">
        <v>511</v>
      </c>
      <c r="C336" s="31" t="s">
        <v>506</v>
      </c>
      <c r="D336" s="31" t="s">
        <v>507</v>
      </c>
      <c r="E336" s="31" t="s">
        <v>512</v>
      </c>
      <c r="F336" s="31"/>
    </row>
    <row r="337" spans="1:6" ht="12" customHeight="1" x14ac:dyDescent="0.2">
      <c r="A337">
        <v>336</v>
      </c>
      <c r="B337" t="s">
        <v>513</v>
      </c>
      <c r="C337" t="s">
        <v>49</v>
      </c>
      <c r="D337" t="s">
        <v>8</v>
      </c>
      <c r="E337" t="s">
        <v>8</v>
      </c>
    </row>
    <row r="338" spans="1:6" ht="12" customHeight="1" x14ac:dyDescent="0.2">
      <c r="A338" s="31">
        <v>337</v>
      </c>
      <c r="B338" s="31" t="s">
        <v>514</v>
      </c>
      <c r="C338" s="31" t="s">
        <v>49</v>
      </c>
      <c r="D338" s="31" t="s">
        <v>8</v>
      </c>
      <c r="E338" s="31" t="s">
        <v>8</v>
      </c>
      <c r="F338" s="31"/>
    </row>
    <row r="339" spans="1:6" ht="12" customHeight="1" x14ac:dyDescent="0.2">
      <c r="A339">
        <v>338</v>
      </c>
      <c r="B339" t="s">
        <v>515</v>
      </c>
      <c r="C339" t="s">
        <v>506</v>
      </c>
      <c r="D339" t="s">
        <v>516</v>
      </c>
      <c r="E339" t="s">
        <v>517</v>
      </c>
    </row>
    <row r="340" spans="1:6" ht="12" customHeight="1" x14ac:dyDescent="0.2">
      <c r="A340" s="31">
        <v>339</v>
      </c>
      <c r="B340" s="31" t="s">
        <v>518</v>
      </c>
      <c r="C340" s="31" t="s">
        <v>506</v>
      </c>
      <c r="D340" s="31" t="s">
        <v>507</v>
      </c>
      <c r="E340" s="31" t="s">
        <v>519</v>
      </c>
      <c r="F340" s="31"/>
    </row>
    <row r="341" spans="1:6" ht="12" customHeight="1" x14ac:dyDescent="0.2">
      <c r="A341">
        <v>340</v>
      </c>
      <c r="B341" t="s">
        <v>520</v>
      </c>
      <c r="C341" t="s">
        <v>49</v>
      </c>
      <c r="D341" t="s">
        <v>8</v>
      </c>
      <c r="E341" t="s">
        <v>8</v>
      </c>
    </row>
    <row r="342" spans="1:6" ht="12" customHeight="1" x14ac:dyDescent="0.2">
      <c r="A342" s="31">
        <v>341</v>
      </c>
      <c r="B342" s="31" t="s">
        <v>521</v>
      </c>
      <c r="C342" s="31" t="s">
        <v>49</v>
      </c>
      <c r="D342" s="31" t="s">
        <v>8</v>
      </c>
      <c r="E342" s="31" t="s">
        <v>8</v>
      </c>
      <c r="F342" s="31"/>
    </row>
    <row r="343" spans="1:6" ht="12" customHeight="1" x14ac:dyDescent="0.2">
      <c r="A343">
        <v>342</v>
      </c>
      <c r="B343" t="s">
        <v>522</v>
      </c>
      <c r="C343" t="s">
        <v>523</v>
      </c>
      <c r="D343" t="s">
        <v>507</v>
      </c>
      <c r="E343" t="s">
        <v>524</v>
      </c>
    </row>
    <row r="344" spans="1:6" ht="12" customHeight="1" x14ac:dyDescent="0.2">
      <c r="A344" s="31">
        <v>343</v>
      </c>
      <c r="B344" s="31" t="s">
        <v>525</v>
      </c>
      <c r="C344" s="31" t="s">
        <v>13</v>
      </c>
      <c r="D344" s="31" t="s">
        <v>492</v>
      </c>
      <c r="E344" s="31" t="s">
        <v>526</v>
      </c>
      <c r="F344" s="31"/>
    </row>
    <row r="345" spans="1:6" ht="12" customHeight="1" x14ac:dyDescent="0.2">
      <c r="A345">
        <v>344</v>
      </c>
      <c r="B345" t="s">
        <v>527</v>
      </c>
      <c r="C345" t="s">
        <v>13</v>
      </c>
      <c r="D345" t="s">
        <v>492</v>
      </c>
      <c r="E345" t="s">
        <v>528</v>
      </c>
    </row>
    <row r="346" spans="1:6" ht="12" customHeight="1" x14ac:dyDescent="0.2">
      <c r="A346" s="31">
        <v>345</v>
      </c>
      <c r="B346" s="31" t="s">
        <v>529</v>
      </c>
      <c r="C346" s="31" t="s">
        <v>13</v>
      </c>
      <c r="D346" s="31" t="s">
        <v>492</v>
      </c>
      <c r="E346" s="31" t="s">
        <v>530</v>
      </c>
      <c r="F346" s="31"/>
    </row>
    <row r="347" spans="1:6" ht="12" customHeight="1" x14ac:dyDescent="0.2">
      <c r="A347">
        <v>346</v>
      </c>
      <c r="B347" t="s">
        <v>531</v>
      </c>
      <c r="C347" t="s">
        <v>532</v>
      </c>
      <c r="D347" t="s">
        <v>492</v>
      </c>
      <c r="E347" t="s">
        <v>533</v>
      </c>
    </row>
    <row r="348" spans="1:6" ht="12" customHeight="1" x14ac:dyDescent="0.2">
      <c r="A348" s="31">
        <v>347</v>
      </c>
      <c r="B348" s="31" t="s">
        <v>534</v>
      </c>
      <c r="C348" s="31" t="s">
        <v>13</v>
      </c>
      <c r="D348" s="31" t="s">
        <v>492</v>
      </c>
      <c r="E348" s="31" t="s">
        <v>535</v>
      </c>
      <c r="F348" s="31"/>
    </row>
    <row r="349" spans="1:6" ht="12" customHeight="1" x14ac:dyDescent="0.2">
      <c r="A349">
        <v>348</v>
      </c>
      <c r="B349" t="s">
        <v>536</v>
      </c>
      <c r="C349" t="s">
        <v>13</v>
      </c>
      <c r="D349" t="s">
        <v>492</v>
      </c>
      <c r="E349" t="s">
        <v>537</v>
      </c>
    </row>
    <row r="350" spans="1:6" ht="12" customHeight="1" x14ac:dyDescent="0.2">
      <c r="A350" s="31">
        <v>349</v>
      </c>
      <c r="B350" s="31" t="s">
        <v>538</v>
      </c>
      <c r="C350" s="31" t="s">
        <v>13</v>
      </c>
      <c r="D350" s="31" t="s">
        <v>492</v>
      </c>
      <c r="E350" s="31" t="s">
        <v>539</v>
      </c>
      <c r="F350" s="31"/>
    </row>
    <row r="351" spans="1:6" ht="12" customHeight="1" x14ac:dyDescent="0.2">
      <c r="A351">
        <v>350</v>
      </c>
      <c r="B351" t="s">
        <v>540</v>
      </c>
      <c r="C351" t="s">
        <v>532</v>
      </c>
      <c r="D351" t="s">
        <v>492</v>
      </c>
      <c r="E351" t="s">
        <v>541</v>
      </c>
    </row>
    <row r="352" spans="1:6" ht="12" customHeight="1" x14ac:dyDescent="0.2">
      <c r="A352" s="31">
        <v>351</v>
      </c>
      <c r="B352" s="31" t="s">
        <v>542</v>
      </c>
      <c r="C352" s="31" t="s">
        <v>13</v>
      </c>
      <c r="D352" s="31" t="s">
        <v>492</v>
      </c>
      <c r="E352" s="31" t="s">
        <v>543</v>
      </c>
      <c r="F352" s="31"/>
    </row>
    <row r="353" spans="1:6" ht="12" customHeight="1" x14ac:dyDescent="0.2">
      <c r="A353">
        <v>352</v>
      </c>
      <c r="B353" t="s">
        <v>544</v>
      </c>
      <c r="C353" t="s">
        <v>13</v>
      </c>
      <c r="D353" t="s">
        <v>492</v>
      </c>
      <c r="E353" t="s">
        <v>545</v>
      </c>
    </row>
    <row r="354" spans="1:6" ht="12" customHeight="1" x14ac:dyDescent="0.2">
      <c r="A354" s="31">
        <v>353</v>
      </c>
      <c r="B354" s="31" t="s">
        <v>546</v>
      </c>
      <c r="C354" s="31" t="s">
        <v>13</v>
      </c>
      <c r="D354" s="31" t="s">
        <v>492</v>
      </c>
      <c r="E354" s="31" t="s">
        <v>547</v>
      </c>
      <c r="F354" s="31"/>
    </row>
    <row r="355" spans="1:6" ht="12" customHeight="1" x14ac:dyDescent="0.2">
      <c r="A355">
        <v>354</v>
      </c>
      <c r="B355" t="s">
        <v>548</v>
      </c>
      <c r="C355" t="s">
        <v>532</v>
      </c>
      <c r="D355" t="s">
        <v>492</v>
      </c>
      <c r="E355" t="s">
        <v>549</v>
      </c>
    </row>
    <row r="356" spans="1:6" ht="12" customHeight="1" x14ac:dyDescent="0.2">
      <c r="A356" s="31">
        <v>355</v>
      </c>
      <c r="B356" s="31" t="s">
        <v>550</v>
      </c>
      <c r="C356" s="31" t="s">
        <v>13</v>
      </c>
      <c r="D356" s="31" t="s">
        <v>492</v>
      </c>
      <c r="E356" s="31" t="s">
        <v>551</v>
      </c>
      <c r="F356" s="31"/>
    </row>
    <row r="357" spans="1:6" ht="12" customHeight="1" x14ac:dyDescent="0.2">
      <c r="A357">
        <v>356</v>
      </c>
      <c r="B357" t="s">
        <v>552</v>
      </c>
      <c r="C357" t="s">
        <v>13</v>
      </c>
      <c r="D357" t="s">
        <v>492</v>
      </c>
      <c r="E357" t="s">
        <v>553</v>
      </c>
    </row>
    <row r="358" spans="1:6" ht="12" customHeight="1" x14ac:dyDescent="0.2">
      <c r="A358" s="31">
        <v>357</v>
      </c>
      <c r="B358" s="31" t="s">
        <v>554</v>
      </c>
      <c r="C358" s="31" t="s">
        <v>13</v>
      </c>
      <c r="D358" s="31" t="s">
        <v>492</v>
      </c>
      <c r="E358" s="31" t="s">
        <v>555</v>
      </c>
      <c r="F358" s="31"/>
    </row>
    <row r="359" spans="1:6" ht="12" customHeight="1" x14ac:dyDescent="0.2">
      <c r="A359">
        <v>358</v>
      </c>
      <c r="B359" t="s">
        <v>556</v>
      </c>
      <c r="C359" t="s">
        <v>532</v>
      </c>
      <c r="D359" t="s">
        <v>492</v>
      </c>
      <c r="E359" t="s">
        <v>557</v>
      </c>
    </row>
    <row r="360" spans="1:6" ht="12" customHeight="1" x14ac:dyDescent="0.2">
      <c r="A360" s="31">
        <v>359</v>
      </c>
      <c r="B360" s="31" t="s">
        <v>558</v>
      </c>
      <c r="C360" s="31" t="s">
        <v>13</v>
      </c>
      <c r="D360" s="31" t="s">
        <v>492</v>
      </c>
      <c r="E360" s="31" t="s">
        <v>559</v>
      </c>
      <c r="F360" s="31" t="s">
        <v>560</v>
      </c>
    </row>
    <row r="361" spans="1:6" ht="12" customHeight="1" x14ac:dyDescent="0.2">
      <c r="A361">
        <v>360</v>
      </c>
      <c r="B361" t="s">
        <v>561</v>
      </c>
      <c r="C361" t="s">
        <v>13</v>
      </c>
      <c r="D361" t="s">
        <v>492</v>
      </c>
      <c r="E361" t="s">
        <v>562</v>
      </c>
    </row>
    <row r="362" spans="1:6" ht="12" customHeight="1" x14ac:dyDescent="0.2">
      <c r="A362" s="31">
        <v>361</v>
      </c>
      <c r="B362" s="31" t="s">
        <v>563</v>
      </c>
      <c r="C362" s="31" t="s">
        <v>13</v>
      </c>
      <c r="D362" s="31" t="s">
        <v>492</v>
      </c>
      <c r="E362" s="31" t="s">
        <v>564</v>
      </c>
      <c r="F362" s="31"/>
    </row>
    <row r="363" spans="1:6" ht="12" customHeight="1" x14ac:dyDescent="0.2">
      <c r="A363">
        <v>362</v>
      </c>
      <c r="B363" t="s">
        <v>565</v>
      </c>
      <c r="C363" t="s">
        <v>532</v>
      </c>
      <c r="D363" t="s">
        <v>492</v>
      </c>
      <c r="E363" t="s">
        <v>524</v>
      </c>
    </row>
    <row r="364" spans="1:6" ht="12" customHeight="1" x14ac:dyDescent="0.2">
      <c r="A364" s="31">
        <v>363</v>
      </c>
      <c r="B364" s="31" t="s">
        <v>566</v>
      </c>
      <c r="C364" s="31" t="s">
        <v>49</v>
      </c>
      <c r="D364" s="31" t="s">
        <v>507</v>
      </c>
      <c r="E364" s="31" t="s">
        <v>8</v>
      </c>
      <c r="F364" s="31" t="s">
        <v>567</v>
      </c>
    </row>
    <row r="365" spans="1:6" ht="12" customHeight="1" x14ac:dyDescent="0.2">
      <c r="A365">
        <v>364</v>
      </c>
      <c r="B365" t="s">
        <v>568</v>
      </c>
      <c r="C365" t="s">
        <v>49</v>
      </c>
      <c r="D365" t="s">
        <v>507</v>
      </c>
      <c r="E365" t="s">
        <v>569</v>
      </c>
      <c r="F365" t="s">
        <v>570</v>
      </c>
    </row>
    <row r="366" spans="1:6" ht="12" customHeight="1" x14ac:dyDescent="0.2">
      <c r="A366" s="31">
        <v>365</v>
      </c>
      <c r="B366" s="31" t="s">
        <v>571</v>
      </c>
      <c r="C366" s="31" t="s">
        <v>506</v>
      </c>
      <c r="D366" s="31" t="s">
        <v>507</v>
      </c>
      <c r="E366" s="31" t="s">
        <v>572</v>
      </c>
      <c r="F366" s="31"/>
    </row>
    <row r="367" spans="1:6" ht="12" customHeight="1" x14ac:dyDescent="0.2">
      <c r="A367">
        <v>366</v>
      </c>
      <c r="B367" t="s">
        <v>573</v>
      </c>
      <c r="C367" t="s">
        <v>49</v>
      </c>
      <c r="D367" t="s">
        <v>574</v>
      </c>
      <c r="E367" t="s">
        <v>8</v>
      </c>
      <c r="F367" t="s">
        <v>575</v>
      </c>
    </row>
    <row r="368" spans="1:6" ht="12" customHeight="1" x14ac:dyDescent="0.2">
      <c r="A368" s="31">
        <v>367</v>
      </c>
      <c r="B368" s="31" t="s">
        <v>576</v>
      </c>
      <c r="C368" s="31" t="s">
        <v>49</v>
      </c>
      <c r="D368" s="31" t="s">
        <v>574</v>
      </c>
      <c r="E368" s="31" t="s">
        <v>577</v>
      </c>
      <c r="F368" s="31" t="s">
        <v>578</v>
      </c>
    </row>
    <row r="369" spans="1:6" ht="12" customHeight="1" x14ac:dyDescent="0.2">
      <c r="A369">
        <v>368</v>
      </c>
      <c r="B369" t="s">
        <v>579</v>
      </c>
      <c r="C369" t="s">
        <v>506</v>
      </c>
      <c r="D369" t="s">
        <v>574</v>
      </c>
      <c r="E369" t="s">
        <v>512</v>
      </c>
    </row>
    <row r="370" spans="1:6" ht="12" customHeight="1" x14ac:dyDescent="0.2">
      <c r="A370" s="31">
        <v>369</v>
      </c>
      <c r="B370" s="31" t="s">
        <v>580</v>
      </c>
      <c r="C370" s="31" t="s">
        <v>49</v>
      </c>
      <c r="D370" s="31" t="s">
        <v>574</v>
      </c>
      <c r="E370" s="31" t="s">
        <v>8</v>
      </c>
      <c r="F370" s="31" t="s">
        <v>581</v>
      </c>
    </row>
    <row r="371" spans="1:6" ht="12" customHeight="1" x14ac:dyDescent="0.2">
      <c r="A371">
        <v>370</v>
      </c>
      <c r="B371" t="s">
        <v>582</v>
      </c>
      <c r="C371" t="s">
        <v>49</v>
      </c>
      <c r="D371" t="s">
        <v>574</v>
      </c>
      <c r="E371" t="s">
        <v>583</v>
      </c>
      <c r="F371" t="s">
        <v>584</v>
      </c>
    </row>
    <row r="372" spans="1:6" ht="12" customHeight="1" x14ac:dyDescent="0.2">
      <c r="A372" s="31">
        <v>371</v>
      </c>
      <c r="B372" s="31" t="s">
        <v>585</v>
      </c>
      <c r="C372" s="31" t="s">
        <v>506</v>
      </c>
      <c r="D372" s="31" t="s">
        <v>574</v>
      </c>
      <c r="E372" s="31" t="s">
        <v>586</v>
      </c>
      <c r="F372" s="31"/>
    </row>
    <row r="373" spans="1:6" ht="12" customHeight="1" x14ac:dyDescent="0.2">
      <c r="A373">
        <v>372</v>
      </c>
      <c r="B373" t="s">
        <v>587</v>
      </c>
      <c r="C373" t="s">
        <v>506</v>
      </c>
      <c r="D373" t="s">
        <v>574</v>
      </c>
      <c r="E373" t="s">
        <v>588</v>
      </c>
    </row>
    <row r="374" spans="1:6" ht="12" customHeight="1" x14ac:dyDescent="0.2">
      <c r="A374" s="31">
        <v>373</v>
      </c>
      <c r="B374" s="31" t="s">
        <v>589</v>
      </c>
      <c r="C374" s="31" t="s">
        <v>49</v>
      </c>
      <c r="D374" s="31" t="s">
        <v>574</v>
      </c>
      <c r="E374" s="31" t="s">
        <v>8</v>
      </c>
      <c r="F374" s="31" t="s">
        <v>590</v>
      </c>
    </row>
    <row r="375" spans="1:6" ht="12" customHeight="1" x14ac:dyDescent="0.2">
      <c r="A375">
        <v>374</v>
      </c>
      <c r="B375" t="s">
        <v>591</v>
      </c>
      <c r="C375" t="s">
        <v>49</v>
      </c>
      <c r="D375" t="s">
        <v>574</v>
      </c>
      <c r="E375" t="s">
        <v>592</v>
      </c>
      <c r="F375" t="s">
        <v>593</v>
      </c>
    </row>
    <row r="376" spans="1:6" ht="12" customHeight="1" x14ac:dyDescent="0.2">
      <c r="A376" s="31">
        <v>375</v>
      </c>
      <c r="B376" s="31" t="s">
        <v>594</v>
      </c>
      <c r="C376" s="31" t="s">
        <v>523</v>
      </c>
      <c r="D376" s="31" t="s">
        <v>574</v>
      </c>
      <c r="E376" s="31" t="s">
        <v>595</v>
      </c>
      <c r="F376" s="31"/>
    </row>
    <row r="377" spans="1:6" ht="12" customHeight="1" x14ac:dyDescent="0.2">
      <c r="A377">
        <v>376</v>
      </c>
      <c r="B377" t="s">
        <v>596</v>
      </c>
      <c r="C377" t="s">
        <v>13</v>
      </c>
      <c r="D377" t="s">
        <v>492</v>
      </c>
      <c r="E377" t="s">
        <v>597</v>
      </c>
    </row>
    <row r="378" spans="1:6" ht="12" customHeight="1" x14ac:dyDescent="0.2">
      <c r="A378" s="31">
        <v>377</v>
      </c>
      <c r="B378" s="31" t="s">
        <v>598</v>
      </c>
      <c r="C378" s="31" t="s">
        <v>13</v>
      </c>
      <c r="D378" s="31" t="s">
        <v>492</v>
      </c>
      <c r="E378" s="31" t="s">
        <v>599</v>
      </c>
      <c r="F378" s="31"/>
    </row>
    <row r="379" spans="1:6" ht="12" customHeight="1" x14ac:dyDescent="0.2">
      <c r="A379">
        <v>378</v>
      </c>
      <c r="B379" t="s">
        <v>600</v>
      </c>
      <c r="C379" t="s">
        <v>13</v>
      </c>
      <c r="D379" t="s">
        <v>492</v>
      </c>
      <c r="E379" t="s">
        <v>530</v>
      </c>
    </row>
    <row r="380" spans="1:6" ht="12" customHeight="1" x14ac:dyDescent="0.2">
      <c r="A380" s="31">
        <v>379</v>
      </c>
      <c r="B380" s="31" t="s">
        <v>601</v>
      </c>
      <c r="C380" s="31" t="s">
        <v>532</v>
      </c>
      <c r="D380" s="31" t="s">
        <v>492</v>
      </c>
      <c r="E380" s="31" t="s">
        <v>533</v>
      </c>
      <c r="F380" s="31"/>
    </row>
    <row r="381" spans="1:6" ht="12" customHeight="1" x14ac:dyDescent="0.2">
      <c r="A381">
        <v>380</v>
      </c>
      <c r="B381" t="s">
        <v>602</v>
      </c>
      <c r="C381" t="s">
        <v>13</v>
      </c>
      <c r="D381" t="s">
        <v>492</v>
      </c>
      <c r="E381" t="s">
        <v>535</v>
      </c>
    </row>
    <row r="382" spans="1:6" ht="12" customHeight="1" x14ac:dyDescent="0.2">
      <c r="A382" s="31">
        <v>381</v>
      </c>
      <c r="B382" s="31" t="s">
        <v>603</v>
      </c>
      <c r="C382" s="31" t="s">
        <v>13</v>
      </c>
      <c r="D382" s="31" t="s">
        <v>492</v>
      </c>
      <c r="E382" s="31" t="s">
        <v>537</v>
      </c>
      <c r="F382" s="31"/>
    </row>
    <row r="383" spans="1:6" ht="12" customHeight="1" x14ac:dyDescent="0.2">
      <c r="A383">
        <v>382</v>
      </c>
      <c r="B383" t="s">
        <v>604</v>
      </c>
      <c r="C383" t="s">
        <v>13</v>
      </c>
      <c r="D383" t="s">
        <v>492</v>
      </c>
      <c r="E383" t="s">
        <v>539</v>
      </c>
    </row>
    <row r="384" spans="1:6" ht="12" customHeight="1" x14ac:dyDescent="0.2">
      <c r="A384" s="31">
        <v>383</v>
      </c>
      <c r="B384" s="31" t="s">
        <v>605</v>
      </c>
      <c r="C384" s="31" t="s">
        <v>532</v>
      </c>
      <c r="D384" s="31" t="s">
        <v>492</v>
      </c>
      <c r="E384" s="31" t="s">
        <v>541</v>
      </c>
      <c r="F384" s="31"/>
    </row>
    <row r="385" spans="1:6" ht="12" customHeight="1" x14ac:dyDescent="0.2">
      <c r="A385">
        <v>384</v>
      </c>
      <c r="B385" t="s">
        <v>606</v>
      </c>
      <c r="C385" t="s">
        <v>13</v>
      </c>
      <c r="D385" t="s">
        <v>492</v>
      </c>
      <c r="E385" t="s">
        <v>543</v>
      </c>
    </row>
    <row r="386" spans="1:6" ht="12" customHeight="1" x14ac:dyDescent="0.2">
      <c r="A386" s="31">
        <v>385</v>
      </c>
      <c r="B386" s="31" t="s">
        <v>607</v>
      </c>
      <c r="C386" s="31" t="s">
        <v>13</v>
      </c>
      <c r="D386" s="31" t="s">
        <v>492</v>
      </c>
      <c r="E386" s="31" t="s">
        <v>545</v>
      </c>
      <c r="F386" s="31"/>
    </row>
    <row r="387" spans="1:6" ht="12" customHeight="1" x14ac:dyDescent="0.2">
      <c r="A387">
        <v>386</v>
      </c>
      <c r="B387" t="s">
        <v>608</v>
      </c>
      <c r="C387" t="s">
        <v>13</v>
      </c>
      <c r="D387" t="s">
        <v>492</v>
      </c>
      <c r="E387" t="s">
        <v>547</v>
      </c>
    </row>
    <row r="388" spans="1:6" ht="12" customHeight="1" x14ac:dyDescent="0.2">
      <c r="A388" s="31">
        <v>387</v>
      </c>
      <c r="B388" s="31" t="s">
        <v>609</v>
      </c>
      <c r="C388" s="31" t="s">
        <v>532</v>
      </c>
      <c r="D388" s="31" t="s">
        <v>492</v>
      </c>
      <c r="E388" s="31" t="s">
        <v>549</v>
      </c>
      <c r="F388" s="31"/>
    </row>
    <row r="389" spans="1:6" ht="12" customHeight="1" x14ac:dyDescent="0.2">
      <c r="A389">
        <v>388</v>
      </c>
      <c r="B389" t="s">
        <v>610</v>
      </c>
      <c r="C389" t="s">
        <v>13</v>
      </c>
      <c r="D389" t="s">
        <v>492</v>
      </c>
      <c r="E389" t="s">
        <v>611</v>
      </c>
    </row>
    <row r="390" spans="1:6" ht="12" customHeight="1" x14ac:dyDescent="0.2">
      <c r="A390" s="31">
        <v>389</v>
      </c>
      <c r="B390" s="31" t="s">
        <v>612</v>
      </c>
      <c r="C390" s="31" t="s">
        <v>13</v>
      </c>
      <c r="D390" s="31" t="s">
        <v>492</v>
      </c>
      <c r="E390" s="31" t="s">
        <v>553</v>
      </c>
      <c r="F390" s="31"/>
    </row>
    <row r="391" spans="1:6" ht="12" customHeight="1" x14ac:dyDescent="0.2">
      <c r="A391">
        <v>390</v>
      </c>
      <c r="B391" t="s">
        <v>613</v>
      </c>
      <c r="C391" t="s">
        <v>13</v>
      </c>
      <c r="D391" t="s">
        <v>492</v>
      </c>
      <c r="E391" t="s">
        <v>614</v>
      </c>
    </row>
    <row r="392" spans="1:6" ht="12" customHeight="1" x14ac:dyDescent="0.2">
      <c r="A392" s="31">
        <v>391</v>
      </c>
      <c r="B392" s="31" t="s">
        <v>615</v>
      </c>
      <c r="C392" s="31" t="s">
        <v>532</v>
      </c>
      <c r="D392" s="31" t="s">
        <v>492</v>
      </c>
      <c r="E392" s="31" t="s">
        <v>616</v>
      </c>
      <c r="F392" s="31"/>
    </row>
    <row r="393" spans="1:6" ht="12" customHeight="1" x14ac:dyDescent="0.2">
      <c r="A393">
        <v>392</v>
      </c>
      <c r="B393" t="s">
        <v>617</v>
      </c>
      <c r="C393" t="s">
        <v>13</v>
      </c>
      <c r="D393" t="s">
        <v>492</v>
      </c>
      <c r="E393" t="s">
        <v>618</v>
      </c>
      <c r="F393" t="s">
        <v>560</v>
      </c>
    </row>
    <row r="394" spans="1:6" ht="12" customHeight="1" x14ac:dyDescent="0.2">
      <c r="A394" s="31">
        <v>393</v>
      </c>
      <c r="B394" s="31" t="s">
        <v>619</v>
      </c>
      <c r="C394" s="31" t="s">
        <v>13</v>
      </c>
      <c r="D394" s="31" t="s">
        <v>492</v>
      </c>
      <c r="E394" s="31" t="s">
        <v>562</v>
      </c>
      <c r="F394" s="31"/>
    </row>
    <row r="395" spans="1:6" ht="12" customHeight="1" x14ac:dyDescent="0.2">
      <c r="A395">
        <v>394</v>
      </c>
      <c r="B395" t="s">
        <v>620</v>
      </c>
      <c r="C395" t="s">
        <v>13</v>
      </c>
      <c r="D395" t="s">
        <v>492</v>
      </c>
      <c r="E395" t="s">
        <v>564</v>
      </c>
    </row>
    <row r="396" spans="1:6" ht="12" customHeight="1" x14ac:dyDescent="0.2">
      <c r="A396" s="31">
        <v>395</v>
      </c>
      <c r="B396" s="31" t="s">
        <v>621</v>
      </c>
      <c r="C396" s="31" t="s">
        <v>532</v>
      </c>
      <c r="D396" s="31" t="s">
        <v>492</v>
      </c>
      <c r="E396" s="31" t="s">
        <v>595</v>
      </c>
      <c r="F396" s="31"/>
    </row>
    <row r="397" spans="1:6" ht="12" customHeight="1" x14ac:dyDescent="0.2">
      <c r="A397">
        <v>396</v>
      </c>
      <c r="B397" t="s">
        <v>622</v>
      </c>
      <c r="C397" t="s">
        <v>76</v>
      </c>
      <c r="D397" t="s">
        <v>492</v>
      </c>
      <c r="E397" t="s">
        <v>272</v>
      </c>
      <c r="F397" t="s">
        <v>560</v>
      </c>
    </row>
    <row r="398" spans="1:6" ht="12" customHeight="1" x14ac:dyDescent="0.2">
      <c r="A398" s="31">
        <v>397</v>
      </c>
      <c r="B398" s="31" t="s">
        <v>623</v>
      </c>
      <c r="C398" s="31" t="s">
        <v>76</v>
      </c>
      <c r="D398" s="31" t="s">
        <v>492</v>
      </c>
      <c r="E398" s="31" t="s">
        <v>624</v>
      </c>
      <c r="F398" s="31" t="s">
        <v>560</v>
      </c>
    </row>
    <row r="399" spans="1:6" ht="12" customHeight="1" x14ac:dyDescent="0.2">
      <c r="A399">
        <v>398</v>
      </c>
      <c r="B399" t="s">
        <v>625</v>
      </c>
      <c r="C399" t="s">
        <v>626</v>
      </c>
      <c r="D399" t="s">
        <v>8</v>
      </c>
      <c r="E399" t="s">
        <v>8</v>
      </c>
    </row>
    <row r="400" spans="1:6" ht="12" customHeight="1" x14ac:dyDescent="0.2">
      <c r="A400" s="31">
        <v>399</v>
      </c>
      <c r="B400" s="31" t="s">
        <v>627</v>
      </c>
      <c r="C400" s="31" t="s">
        <v>626</v>
      </c>
      <c r="D400" s="31" t="s">
        <v>8</v>
      </c>
      <c r="E400" s="31" t="s">
        <v>8</v>
      </c>
      <c r="F400" s="31"/>
    </row>
    <row r="401" spans="1:6" ht="12" customHeight="1" x14ac:dyDescent="0.2">
      <c r="A401">
        <v>400</v>
      </c>
      <c r="B401" t="s">
        <v>628</v>
      </c>
      <c r="C401" t="s">
        <v>629</v>
      </c>
      <c r="D401" t="s">
        <v>492</v>
      </c>
      <c r="E401" t="s">
        <v>630</v>
      </c>
    </row>
    <row r="402" spans="1:6" ht="12" customHeight="1" x14ac:dyDescent="0.2">
      <c r="A402" s="31">
        <v>401</v>
      </c>
      <c r="B402" s="31" t="s">
        <v>631</v>
      </c>
      <c r="C402" s="31" t="s">
        <v>629</v>
      </c>
      <c r="D402" s="31" t="s">
        <v>492</v>
      </c>
      <c r="E402" s="31" t="s">
        <v>630</v>
      </c>
      <c r="F402" s="31"/>
    </row>
    <row r="403" spans="1:6" ht="12" customHeight="1" x14ac:dyDescent="0.2">
      <c r="A403">
        <v>402</v>
      </c>
      <c r="B403" t="s">
        <v>632</v>
      </c>
      <c r="C403" t="s">
        <v>633</v>
      </c>
      <c r="D403" t="s">
        <v>97</v>
      </c>
      <c r="E403" t="s">
        <v>634</v>
      </c>
    </row>
    <row r="404" spans="1:6" ht="12" customHeight="1" x14ac:dyDescent="0.2">
      <c r="A404" s="31">
        <v>403</v>
      </c>
      <c r="B404" s="31" t="s">
        <v>635</v>
      </c>
      <c r="C404" s="31" t="s">
        <v>636</v>
      </c>
      <c r="D404" s="31" t="s">
        <v>97</v>
      </c>
      <c r="E404" s="31" t="s">
        <v>8</v>
      </c>
      <c r="F404" s="31" t="s">
        <v>637</v>
      </c>
    </row>
    <row r="405" spans="1:6" ht="12" customHeight="1" x14ac:dyDescent="0.2">
      <c r="A405">
        <v>404</v>
      </c>
      <c r="B405" t="s">
        <v>638</v>
      </c>
      <c r="C405" t="s">
        <v>636</v>
      </c>
      <c r="D405" t="s">
        <v>97</v>
      </c>
      <c r="E405" t="s">
        <v>8</v>
      </c>
      <c r="F405" t="s">
        <v>637</v>
      </c>
    </row>
    <row r="406" spans="1:6" ht="12" customHeight="1" x14ac:dyDescent="0.2">
      <c r="A406" s="31">
        <v>405</v>
      </c>
      <c r="B406" s="31" t="s">
        <v>639</v>
      </c>
      <c r="C406" s="31" t="s">
        <v>636</v>
      </c>
      <c r="D406" s="31" t="s">
        <v>97</v>
      </c>
      <c r="E406" s="31" t="s">
        <v>8</v>
      </c>
      <c r="F406" s="31" t="s">
        <v>637</v>
      </c>
    </row>
    <row r="407" spans="1:6" ht="12" customHeight="1" x14ac:dyDescent="0.2">
      <c r="A407">
        <v>406</v>
      </c>
      <c r="B407" t="s">
        <v>640</v>
      </c>
      <c r="C407" t="s">
        <v>641</v>
      </c>
      <c r="D407" t="s">
        <v>73</v>
      </c>
      <c r="E407" t="s">
        <v>8</v>
      </c>
      <c r="F407" t="s">
        <v>642</v>
      </c>
    </row>
    <row r="408" spans="1:6" ht="12" customHeight="1" x14ac:dyDescent="0.2">
      <c r="A408" s="31">
        <v>407</v>
      </c>
      <c r="B408" s="31" t="s">
        <v>643</v>
      </c>
      <c r="C408" s="31" t="s">
        <v>641</v>
      </c>
      <c r="D408" s="31" t="s">
        <v>73</v>
      </c>
      <c r="E408" s="31" t="s">
        <v>8</v>
      </c>
      <c r="F408" s="31" t="s">
        <v>642</v>
      </c>
    </row>
    <row r="409" spans="1:6" ht="12" customHeight="1" x14ac:dyDescent="0.2">
      <c r="A409">
        <v>408</v>
      </c>
      <c r="B409" t="s">
        <v>644</v>
      </c>
      <c r="C409" t="s">
        <v>641</v>
      </c>
      <c r="D409" t="s">
        <v>73</v>
      </c>
      <c r="E409" t="s">
        <v>8</v>
      </c>
      <c r="F409" t="s">
        <v>642</v>
      </c>
    </row>
    <row r="410" spans="1:6" ht="12" customHeight="1" x14ac:dyDescent="0.2">
      <c r="A410" s="31">
        <v>409</v>
      </c>
      <c r="B410" s="31" t="s">
        <v>645</v>
      </c>
      <c r="C410" s="31" t="s">
        <v>646</v>
      </c>
      <c r="D410" s="31" t="s">
        <v>73</v>
      </c>
      <c r="E410" s="31" t="s">
        <v>647</v>
      </c>
      <c r="F410" s="31"/>
    </row>
  </sheetData>
  <pageMargins left="0.7" right="0.7" top="0.7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FF911-C378-4FF3-9DED-40BC9F131F54}">
  <dimension ref="A1:Z931"/>
  <sheetViews>
    <sheetView workbookViewId="0">
      <pane ySplit="3" topLeftCell="A4" activePane="bottomLeft" state="frozen"/>
      <selection activeCell="D1" sqref="D1"/>
      <selection pane="bottomLeft"/>
    </sheetView>
  </sheetViews>
  <sheetFormatPr defaultColWidth="9.33203125" defaultRowHeight="12" x14ac:dyDescent="0.2"/>
  <cols>
    <col min="1" max="1" width="36.83203125" style="6" bestFit="1" customWidth="1"/>
    <col min="2" max="2" width="25.83203125" style="6" customWidth="1"/>
    <col min="3" max="3" width="47.83203125" style="6" bestFit="1" customWidth="1"/>
    <col min="4" max="4" width="20.83203125" style="8" bestFit="1" customWidth="1"/>
    <col min="5" max="6" width="8.83203125" style="8" bestFit="1" customWidth="1"/>
    <col min="7" max="8" width="25.83203125" style="6" customWidth="1"/>
    <col min="9" max="10" width="28.33203125" style="8" customWidth="1"/>
    <col min="11" max="11" width="25.83203125" style="8" customWidth="1"/>
    <col min="12" max="12" width="30.1640625" style="8" bestFit="1" customWidth="1"/>
    <col min="13" max="13" width="13.1640625" style="10" customWidth="1"/>
    <col min="14" max="14" width="13.83203125" style="10" customWidth="1"/>
    <col min="15" max="16" width="10.83203125" style="10" customWidth="1"/>
    <col min="17" max="17" width="12.83203125" style="10" customWidth="1"/>
    <col min="18" max="18" width="50.83203125" style="8" customWidth="1"/>
    <col min="19" max="19" width="28.33203125" style="8" customWidth="1"/>
    <col min="20" max="20" width="28" style="8" customWidth="1"/>
    <col min="21" max="21" width="18.83203125" style="10" customWidth="1"/>
    <col min="22" max="22" width="10.1640625" style="10" customWidth="1"/>
    <col min="23" max="23" width="13.33203125" style="10" customWidth="1"/>
    <col min="24" max="16384" width="9.33203125" style="8"/>
  </cols>
  <sheetData>
    <row r="1" spans="1:23" s="2" customFormat="1" ht="15.75" x14ac:dyDescent="0.2">
      <c r="A1" s="1" t="s">
        <v>648</v>
      </c>
      <c r="B1" s="36" t="s">
        <v>649</v>
      </c>
      <c r="C1" s="36"/>
      <c r="D1" s="36"/>
      <c r="E1" s="36" t="s">
        <v>650</v>
      </c>
      <c r="F1" s="36"/>
      <c r="G1" s="36"/>
      <c r="H1" s="36"/>
      <c r="I1" s="36"/>
      <c r="J1" s="36"/>
      <c r="K1" s="36"/>
      <c r="L1" s="36" t="s">
        <v>651</v>
      </c>
      <c r="M1" s="36"/>
      <c r="N1" s="36"/>
      <c r="O1" s="36"/>
      <c r="P1" s="36"/>
      <c r="Q1" s="36"/>
      <c r="R1" s="36"/>
      <c r="S1" s="36"/>
      <c r="T1" s="36"/>
      <c r="U1" s="36" t="s">
        <v>652</v>
      </c>
      <c r="V1" s="36"/>
      <c r="W1" s="36"/>
    </row>
    <row r="2" spans="1:23" s="2" customFormat="1" ht="15.75" customHeight="1" x14ac:dyDescent="0.25">
      <c r="A2" s="3"/>
      <c r="B2" s="37"/>
      <c r="C2" s="37"/>
      <c r="D2" s="37"/>
      <c r="E2" s="38" t="s">
        <v>653</v>
      </c>
      <c r="F2" s="38"/>
      <c r="G2" s="38"/>
      <c r="H2" s="38"/>
      <c r="I2" s="39" t="s">
        <v>654</v>
      </c>
      <c r="J2" s="39"/>
      <c r="K2" s="39"/>
      <c r="L2" s="34" t="s">
        <v>655</v>
      </c>
      <c r="M2" s="33" t="s">
        <v>656</v>
      </c>
      <c r="N2" s="33" t="s">
        <v>657</v>
      </c>
      <c r="O2" s="33"/>
      <c r="P2" s="33" t="s">
        <v>658</v>
      </c>
      <c r="Q2" s="33" t="s">
        <v>659</v>
      </c>
      <c r="R2" s="40" t="s">
        <v>660</v>
      </c>
      <c r="S2" s="4"/>
      <c r="T2" s="33" t="s">
        <v>661</v>
      </c>
      <c r="U2" s="33" t="s">
        <v>662</v>
      </c>
      <c r="V2" s="33" t="s">
        <v>648</v>
      </c>
      <c r="W2" s="33" t="s">
        <v>663</v>
      </c>
    </row>
    <row r="3" spans="1:23" s="2" customFormat="1" ht="15.75" x14ac:dyDescent="0.25">
      <c r="A3" s="33" t="s">
        <v>664</v>
      </c>
      <c r="B3" s="33" t="s">
        <v>665</v>
      </c>
      <c r="C3" s="33" t="s">
        <v>666</v>
      </c>
      <c r="D3" s="4" t="s">
        <v>667</v>
      </c>
      <c r="E3" s="4" t="s">
        <v>668</v>
      </c>
      <c r="F3" s="4" t="s">
        <v>669</v>
      </c>
      <c r="G3" s="35" t="s">
        <v>670</v>
      </c>
      <c r="H3" s="35" t="s">
        <v>671</v>
      </c>
      <c r="I3" s="5" t="s">
        <v>672</v>
      </c>
      <c r="J3" s="5" t="s">
        <v>673</v>
      </c>
      <c r="K3" s="4" t="s">
        <v>674</v>
      </c>
      <c r="L3" s="4" t="s">
        <v>675</v>
      </c>
      <c r="M3" s="33" t="s">
        <v>676</v>
      </c>
      <c r="N3" s="33" t="s">
        <v>676</v>
      </c>
      <c r="O3" s="33" t="s">
        <v>677</v>
      </c>
      <c r="P3" s="33" t="s">
        <v>678</v>
      </c>
      <c r="Q3" s="33" t="s">
        <v>679</v>
      </c>
      <c r="R3" s="40"/>
      <c r="S3" s="4" t="s">
        <v>680</v>
      </c>
      <c r="T3" s="33" t="s">
        <v>681</v>
      </c>
      <c r="U3" s="33" t="s">
        <v>682</v>
      </c>
      <c r="V3" s="33" t="s">
        <v>682</v>
      </c>
      <c r="W3" s="33" t="s">
        <v>648</v>
      </c>
    </row>
    <row r="4" spans="1:23" ht="24" x14ac:dyDescent="0.2">
      <c r="A4" s="6" t="s">
        <v>683</v>
      </c>
      <c r="B4" s="6" t="s">
        <v>684</v>
      </c>
      <c r="C4" s="6" t="s">
        <v>685</v>
      </c>
      <c r="D4" s="6" t="s">
        <v>686</v>
      </c>
      <c r="E4" s="6">
        <v>10</v>
      </c>
      <c r="F4" s="6">
        <v>10</v>
      </c>
      <c r="G4" s="6" t="s">
        <v>333</v>
      </c>
      <c r="H4" s="6" t="s">
        <v>113</v>
      </c>
      <c r="I4" s="6" t="s">
        <v>687</v>
      </c>
      <c r="J4" s="6" t="s">
        <v>333</v>
      </c>
      <c r="K4" s="6" t="s">
        <v>113</v>
      </c>
      <c r="L4" s="6" t="s">
        <v>333</v>
      </c>
      <c r="M4" s="7" t="s">
        <v>688</v>
      </c>
      <c r="N4" s="7" t="s">
        <v>689</v>
      </c>
      <c r="O4" s="7" t="s">
        <v>689</v>
      </c>
      <c r="P4" s="7" t="s">
        <v>688</v>
      </c>
      <c r="Q4" s="7" t="s">
        <v>689</v>
      </c>
      <c r="R4" s="6" t="s">
        <v>690</v>
      </c>
      <c r="S4" s="6" t="s">
        <v>686</v>
      </c>
      <c r="T4" s="6" t="s">
        <v>691</v>
      </c>
      <c r="U4" s="7" t="s">
        <v>689</v>
      </c>
      <c r="V4" s="7" t="s">
        <v>688</v>
      </c>
      <c r="W4" s="7" t="str">
        <f t="shared" ref="W4:W67" si="0">IF(U4="No",IF(V4="Yes","Yes","No"),IF(U4="n/a","n/a","No"))</f>
        <v>Yes</v>
      </c>
    </row>
    <row r="5" spans="1:23" ht="24" x14ac:dyDescent="0.2">
      <c r="A5" s="6" t="s">
        <v>692</v>
      </c>
      <c r="B5" s="6" t="s">
        <v>693</v>
      </c>
      <c r="C5" s="6" t="s">
        <v>694</v>
      </c>
      <c r="D5" s="6" t="s">
        <v>686</v>
      </c>
      <c r="E5" s="6">
        <v>10</v>
      </c>
      <c r="F5" s="6">
        <v>20</v>
      </c>
      <c r="G5" s="6" t="s">
        <v>333</v>
      </c>
      <c r="H5" s="6" t="s">
        <v>681</v>
      </c>
      <c r="I5" s="6" t="s">
        <v>687</v>
      </c>
      <c r="J5" s="6" t="s">
        <v>333</v>
      </c>
      <c r="K5" s="6" t="s">
        <v>681</v>
      </c>
      <c r="L5" s="6" t="s">
        <v>333</v>
      </c>
      <c r="M5" s="7" t="s">
        <v>688</v>
      </c>
      <c r="N5" s="7" t="s">
        <v>689</v>
      </c>
      <c r="O5" s="7" t="s">
        <v>689</v>
      </c>
      <c r="P5" s="7" t="s">
        <v>688</v>
      </c>
      <c r="Q5" s="7" t="s">
        <v>689</v>
      </c>
      <c r="R5" s="6" t="s">
        <v>695</v>
      </c>
      <c r="S5" s="6" t="s">
        <v>686</v>
      </c>
      <c r="T5" s="6" t="s">
        <v>691</v>
      </c>
      <c r="U5" s="7" t="s">
        <v>689</v>
      </c>
      <c r="V5" s="7" t="s">
        <v>688</v>
      </c>
      <c r="W5" s="7" t="str">
        <f t="shared" si="0"/>
        <v>Yes</v>
      </c>
    </row>
    <row r="6" spans="1:23" ht="24" x14ac:dyDescent="0.2">
      <c r="A6" s="6" t="s">
        <v>696</v>
      </c>
      <c r="B6" s="6" t="s">
        <v>697</v>
      </c>
      <c r="C6" s="6" t="s">
        <v>698</v>
      </c>
      <c r="D6" s="6" t="s">
        <v>686</v>
      </c>
      <c r="E6" s="6">
        <v>10</v>
      </c>
      <c r="F6" s="6">
        <v>30</v>
      </c>
      <c r="G6" s="6" t="s">
        <v>333</v>
      </c>
      <c r="H6" s="6" t="s">
        <v>44</v>
      </c>
      <c r="I6" s="6" t="s">
        <v>687</v>
      </c>
      <c r="J6" s="6" t="s">
        <v>333</v>
      </c>
      <c r="K6" s="6" t="s">
        <v>44</v>
      </c>
      <c r="L6" s="6" t="s">
        <v>333</v>
      </c>
      <c r="M6" s="7" t="s">
        <v>688</v>
      </c>
      <c r="N6" s="7" t="s">
        <v>689</v>
      </c>
      <c r="O6" s="7" t="s">
        <v>689</v>
      </c>
      <c r="P6" s="7" t="s">
        <v>688</v>
      </c>
      <c r="Q6" s="7" t="s">
        <v>689</v>
      </c>
      <c r="R6" s="6" t="s">
        <v>699</v>
      </c>
      <c r="S6" s="6" t="s">
        <v>686</v>
      </c>
      <c r="T6" s="6" t="s">
        <v>691</v>
      </c>
      <c r="U6" s="7" t="s">
        <v>689</v>
      </c>
      <c r="V6" s="7" t="s">
        <v>688</v>
      </c>
      <c r="W6" s="7" t="str">
        <f t="shared" si="0"/>
        <v>Yes</v>
      </c>
    </row>
    <row r="7" spans="1:23" s="6" customFormat="1" ht="24" x14ac:dyDescent="0.2">
      <c r="A7" s="6" t="s">
        <v>700</v>
      </c>
      <c r="B7" s="6" t="s">
        <v>697</v>
      </c>
      <c r="C7" s="6" t="s">
        <v>701</v>
      </c>
      <c r="D7" s="6" t="s">
        <v>686</v>
      </c>
      <c r="E7" s="6">
        <v>10</v>
      </c>
      <c r="F7" s="6">
        <v>40</v>
      </c>
      <c r="G7" s="6" t="s">
        <v>333</v>
      </c>
      <c r="H7" s="6" t="s">
        <v>481</v>
      </c>
      <c r="I7" s="6" t="s">
        <v>687</v>
      </c>
      <c r="J7" s="6" t="s">
        <v>333</v>
      </c>
      <c r="K7" s="6" t="s">
        <v>481</v>
      </c>
      <c r="L7" s="6" t="s">
        <v>333</v>
      </c>
      <c r="M7" s="7" t="s">
        <v>688</v>
      </c>
      <c r="N7" s="7" t="s">
        <v>689</v>
      </c>
      <c r="O7" s="7" t="s">
        <v>689</v>
      </c>
      <c r="P7" s="7" t="s">
        <v>688</v>
      </c>
      <c r="Q7" s="7" t="s">
        <v>689</v>
      </c>
      <c r="R7" s="6" t="s">
        <v>702</v>
      </c>
      <c r="S7" s="6" t="s">
        <v>686</v>
      </c>
      <c r="T7" s="6" t="s">
        <v>691</v>
      </c>
      <c r="U7" s="7" t="s">
        <v>689</v>
      </c>
      <c r="V7" s="7" t="s">
        <v>688</v>
      </c>
      <c r="W7" s="7" t="str">
        <f t="shared" si="0"/>
        <v>Yes</v>
      </c>
    </row>
    <row r="8" spans="1:23" ht="24" x14ac:dyDescent="0.2">
      <c r="A8" s="6" t="s">
        <v>703</v>
      </c>
      <c r="B8" s="6" t="s">
        <v>704</v>
      </c>
      <c r="C8" s="6" t="s">
        <v>705</v>
      </c>
      <c r="D8" s="6" t="s">
        <v>686</v>
      </c>
      <c r="E8" s="6">
        <v>10</v>
      </c>
      <c r="F8" s="6">
        <v>50</v>
      </c>
      <c r="G8" s="6" t="s">
        <v>333</v>
      </c>
      <c r="H8" s="6" t="s">
        <v>47</v>
      </c>
      <c r="I8" s="6" t="s">
        <v>687</v>
      </c>
      <c r="J8" s="6" t="s">
        <v>333</v>
      </c>
      <c r="K8" s="6" t="s">
        <v>47</v>
      </c>
      <c r="L8" s="6" t="s">
        <v>333</v>
      </c>
      <c r="M8" s="7" t="s">
        <v>688</v>
      </c>
      <c r="N8" s="7" t="s">
        <v>688</v>
      </c>
      <c r="O8" s="7" t="s">
        <v>689</v>
      </c>
      <c r="P8" s="7" t="s">
        <v>688</v>
      </c>
      <c r="Q8" s="7" t="s">
        <v>689</v>
      </c>
      <c r="R8" s="6" t="s">
        <v>706</v>
      </c>
      <c r="S8" s="6" t="s">
        <v>686</v>
      </c>
      <c r="T8" s="6" t="s">
        <v>691</v>
      </c>
      <c r="U8" s="7" t="s">
        <v>689</v>
      </c>
      <c r="V8" s="7" t="s">
        <v>688</v>
      </c>
      <c r="W8" s="7" t="str">
        <f t="shared" si="0"/>
        <v>Yes</v>
      </c>
    </row>
    <row r="9" spans="1:23" s="6" customFormat="1" ht="24" x14ac:dyDescent="0.2">
      <c r="A9" s="6" t="s">
        <v>707</v>
      </c>
      <c r="B9" s="6" t="s">
        <v>708</v>
      </c>
      <c r="C9" s="6" t="s">
        <v>709</v>
      </c>
      <c r="D9" s="6" t="s">
        <v>686</v>
      </c>
      <c r="E9" s="6">
        <v>10</v>
      </c>
      <c r="F9" s="6">
        <v>60</v>
      </c>
      <c r="G9" s="6" t="s">
        <v>333</v>
      </c>
      <c r="H9" s="6" t="s">
        <v>710</v>
      </c>
      <c r="I9" s="6" t="s">
        <v>687</v>
      </c>
      <c r="J9" s="6" t="s">
        <v>333</v>
      </c>
      <c r="K9" s="6" t="s">
        <v>710</v>
      </c>
      <c r="L9" s="6" t="s">
        <v>333</v>
      </c>
      <c r="M9" s="7" t="s">
        <v>688</v>
      </c>
      <c r="N9" s="7" t="s">
        <v>688</v>
      </c>
      <c r="O9" s="7" t="s">
        <v>689</v>
      </c>
      <c r="P9" s="7" t="s">
        <v>688</v>
      </c>
      <c r="Q9" s="7" t="s">
        <v>689</v>
      </c>
      <c r="R9" s="6" t="s">
        <v>711</v>
      </c>
      <c r="S9" s="8" t="s">
        <v>712</v>
      </c>
      <c r="T9" s="6" t="s">
        <v>691</v>
      </c>
      <c r="U9" s="7" t="s">
        <v>689</v>
      </c>
      <c r="V9" s="7" t="s">
        <v>688</v>
      </c>
      <c r="W9" s="7" t="str">
        <f t="shared" si="0"/>
        <v>Yes</v>
      </c>
    </row>
    <row r="10" spans="1:23" ht="24" x14ac:dyDescent="0.2">
      <c r="A10" s="6" t="s">
        <v>707</v>
      </c>
      <c r="B10" s="6" t="s">
        <v>708</v>
      </c>
      <c r="C10" s="6" t="s">
        <v>713</v>
      </c>
      <c r="D10" s="8" t="s">
        <v>686</v>
      </c>
      <c r="E10" s="6">
        <v>10</v>
      </c>
      <c r="F10" s="8">
        <v>70</v>
      </c>
      <c r="G10" s="9" t="s">
        <v>333</v>
      </c>
      <c r="H10" s="9" t="s">
        <v>714</v>
      </c>
      <c r="I10" s="8" t="s">
        <v>715</v>
      </c>
      <c r="J10" s="8" t="s">
        <v>715</v>
      </c>
      <c r="K10" s="8" t="s">
        <v>715</v>
      </c>
      <c r="L10" s="6" t="s">
        <v>333</v>
      </c>
      <c r="M10" s="10" t="s">
        <v>688</v>
      </c>
      <c r="N10" s="10" t="s">
        <v>689</v>
      </c>
      <c r="O10" s="10" t="s">
        <v>689</v>
      </c>
      <c r="P10" s="10" t="s">
        <v>688</v>
      </c>
      <c r="Q10" s="10" t="s">
        <v>689</v>
      </c>
      <c r="R10" s="9" t="s">
        <v>716</v>
      </c>
      <c r="S10" s="8" t="s">
        <v>712</v>
      </c>
      <c r="T10" s="8" t="s">
        <v>717</v>
      </c>
      <c r="U10" s="10" t="s">
        <v>689</v>
      </c>
      <c r="V10" s="10" t="s">
        <v>688</v>
      </c>
      <c r="W10" s="10" t="str">
        <f t="shared" si="0"/>
        <v>Yes</v>
      </c>
    </row>
    <row r="11" spans="1:23" ht="24" x14ac:dyDescent="0.2">
      <c r="A11" s="6" t="s">
        <v>718</v>
      </c>
      <c r="B11" s="6" t="s">
        <v>719</v>
      </c>
      <c r="C11" s="6" t="s">
        <v>720</v>
      </c>
      <c r="D11" s="6" t="s">
        <v>686</v>
      </c>
      <c r="E11" s="6">
        <v>10</v>
      </c>
      <c r="F11" s="6">
        <v>80</v>
      </c>
      <c r="G11" s="6" t="s">
        <v>333</v>
      </c>
      <c r="H11" s="9" t="s">
        <v>115</v>
      </c>
      <c r="I11" s="6" t="s">
        <v>687</v>
      </c>
      <c r="J11" s="6" t="s">
        <v>333</v>
      </c>
      <c r="K11" s="9" t="s">
        <v>115</v>
      </c>
      <c r="L11" s="6" t="s">
        <v>333</v>
      </c>
      <c r="M11" s="7" t="s">
        <v>688</v>
      </c>
      <c r="N11" s="7" t="s">
        <v>688</v>
      </c>
      <c r="O11" s="7" t="s">
        <v>689</v>
      </c>
      <c r="P11" s="7" t="s">
        <v>688</v>
      </c>
      <c r="Q11" s="7" t="s">
        <v>689</v>
      </c>
      <c r="R11" s="9" t="s">
        <v>721</v>
      </c>
      <c r="S11" s="6" t="s">
        <v>722</v>
      </c>
      <c r="T11" s="6" t="s">
        <v>691</v>
      </c>
      <c r="U11" s="7" t="s">
        <v>689</v>
      </c>
      <c r="V11" s="7" t="s">
        <v>688</v>
      </c>
      <c r="W11" s="7" t="str">
        <f t="shared" si="0"/>
        <v>Yes</v>
      </c>
    </row>
    <row r="12" spans="1:23" ht="24" x14ac:dyDescent="0.2">
      <c r="A12" s="6" t="s">
        <v>718</v>
      </c>
      <c r="B12" s="6" t="s">
        <v>719</v>
      </c>
      <c r="C12" s="6" t="s">
        <v>723</v>
      </c>
      <c r="D12" s="6" t="s">
        <v>724</v>
      </c>
      <c r="E12" s="6">
        <v>10</v>
      </c>
      <c r="F12" s="6">
        <v>90</v>
      </c>
      <c r="G12" s="6" t="s">
        <v>333</v>
      </c>
      <c r="H12" s="9" t="s">
        <v>50</v>
      </c>
      <c r="I12" s="6" t="s">
        <v>715</v>
      </c>
      <c r="J12" s="6" t="s">
        <v>715</v>
      </c>
      <c r="K12" s="8" t="s">
        <v>715</v>
      </c>
      <c r="L12" s="6" t="s">
        <v>333</v>
      </c>
      <c r="M12" s="7" t="s">
        <v>688</v>
      </c>
      <c r="N12" s="7" t="s">
        <v>688</v>
      </c>
      <c r="O12" s="7" t="s">
        <v>689</v>
      </c>
      <c r="P12" s="7" t="s">
        <v>688</v>
      </c>
      <c r="Q12" s="7" t="s">
        <v>689</v>
      </c>
      <c r="R12" s="9" t="s">
        <v>725</v>
      </c>
      <c r="S12" s="6" t="s">
        <v>722</v>
      </c>
      <c r="T12" s="6" t="s">
        <v>691</v>
      </c>
      <c r="U12" s="7" t="s">
        <v>689</v>
      </c>
      <c r="V12" s="7" t="s">
        <v>688</v>
      </c>
      <c r="W12" s="7" t="str">
        <f t="shared" si="0"/>
        <v>Yes</v>
      </c>
    </row>
    <row r="13" spans="1:23" ht="24" x14ac:dyDescent="0.2">
      <c r="A13" s="6" t="s">
        <v>726</v>
      </c>
      <c r="B13" s="6" t="s">
        <v>727</v>
      </c>
      <c r="C13" s="6" t="s">
        <v>728</v>
      </c>
      <c r="D13" s="6" t="s">
        <v>686</v>
      </c>
      <c r="E13" s="6">
        <v>10</v>
      </c>
      <c r="F13" s="6">
        <v>100</v>
      </c>
      <c r="G13" s="6" t="s">
        <v>333</v>
      </c>
      <c r="H13" s="6" t="s">
        <v>52</v>
      </c>
      <c r="I13" s="6" t="s">
        <v>687</v>
      </c>
      <c r="J13" s="6" t="s">
        <v>333</v>
      </c>
      <c r="K13" s="6" t="s">
        <v>52</v>
      </c>
      <c r="L13" s="6" t="s">
        <v>333</v>
      </c>
      <c r="M13" s="7" t="s">
        <v>688</v>
      </c>
      <c r="N13" s="7" t="s">
        <v>688</v>
      </c>
      <c r="O13" s="7" t="s">
        <v>689</v>
      </c>
      <c r="P13" s="7" t="s">
        <v>688</v>
      </c>
      <c r="Q13" s="7" t="s">
        <v>689</v>
      </c>
      <c r="R13" s="6" t="s">
        <v>729</v>
      </c>
      <c r="S13" s="6" t="s">
        <v>686</v>
      </c>
      <c r="T13" s="6" t="s">
        <v>691</v>
      </c>
      <c r="U13" s="7" t="s">
        <v>689</v>
      </c>
      <c r="V13" s="7" t="s">
        <v>688</v>
      </c>
      <c r="W13" s="7" t="str">
        <f t="shared" si="0"/>
        <v>Yes</v>
      </c>
    </row>
    <row r="14" spans="1:23" ht="24" x14ac:dyDescent="0.2">
      <c r="A14" s="6" t="s">
        <v>730</v>
      </c>
      <c r="B14" s="6" t="s">
        <v>731</v>
      </c>
      <c r="C14" s="6" t="s">
        <v>732</v>
      </c>
      <c r="D14" s="6" t="s">
        <v>686</v>
      </c>
      <c r="E14" s="6">
        <v>10</v>
      </c>
      <c r="F14" s="6">
        <v>110</v>
      </c>
      <c r="G14" s="6" t="s">
        <v>333</v>
      </c>
      <c r="H14" s="9" t="s">
        <v>733</v>
      </c>
      <c r="I14" s="6" t="s">
        <v>687</v>
      </c>
      <c r="J14" s="6" t="s">
        <v>333</v>
      </c>
      <c r="K14" s="9" t="s">
        <v>733</v>
      </c>
      <c r="L14" s="6" t="s">
        <v>333</v>
      </c>
      <c r="M14" s="7" t="s">
        <v>688</v>
      </c>
      <c r="N14" s="7" t="s">
        <v>688</v>
      </c>
      <c r="O14" s="7" t="s">
        <v>689</v>
      </c>
      <c r="P14" s="7" t="s">
        <v>688</v>
      </c>
      <c r="Q14" s="7" t="s">
        <v>689</v>
      </c>
      <c r="R14" s="9" t="s">
        <v>734</v>
      </c>
      <c r="S14" s="6" t="s">
        <v>735</v>
      </c>
      <c r="T14" s="6" t="s">
        <v>691</v>
      </c>
      <c r="U14" s="7" t="s">
        <v>689</v>
      </c>
      <c r="V14" s="7" t="s">
        <v>688</v>
      </c>
      <c r="W14" s="7" t="str">
        <f t="shared" si="0"/>
        <v>Yes</v>
      </c>
    </row>
    <row r="15" spans="1:23" ht="24" x14ac:dyDescent="0.2">
      <c r="A15" s="6" t="s">
        <v>730</v>
      </c>
      <c r="B15" s="6" t="s">
        <v>731</v>
      </c>
      <c r="C15" s="6" t="s">
        <v>736</v>
      </c>
      <c r="D15" s="6" t="s">
        <v>737</v>
      </c>
      <c r="E15" s="6">
        <v>10</v>
      </c>
      <c r="F15" s="6">
        <v>120</v>
      </c>
      <c r="G15" s="6" t="s">
        <v>333</v>
      </c>
      <c r="H15" s="6" t="s">
        <v>463</v>
      </c>
      <c r="I15" s="6" t="s">
        <v>715</v>
      </c>
      <c r="J15" s="6" t="s">
        <v>715</v>
      </c>
      <c r="K15" s="6" t="s">
        <v>715</v>
      </c>
      <c r="L15" s="6" t="s">
        <v>333</v>
      </c>
      <c r="M15" s="7" t="s">
        <v>688</v>
      </c>
      <c r="N15" s="7" t="s">
        <v>688</v>
      </c>
      <c r="O15" s="7" t="s">
        <v>689</v>
      </c>
      <c r="P15" s="7" t="s">
        <v>688</v>
      </c>
      <c r="Q15" s="7" t="s">
        <v>689</v>
      </c>
      <c r="R15" s="9" t="s">
        <v>738</v>
      </c>
      <c r="S15" s="6" t="s">
        <v>735</v>
      </c>
      <c r="T15" s="6" t="s">
        <v>691</v>
      </c>
      <c r="U15" s="7" t="s">
        <v>689</v>
      </c>
      <c r="V15" s="7" t="s">
        <v>688</v>
      </c>
      <c r="W15" s="7" t="str">
        <f t="shared" si="0"/>
        <v>Yes</v>
      </c>
    </row>
    <row r="16" spans="1:23" ht="24" x14ac:dyDescent="0.2">
      <c r="A16" s="6" t="s">
        <v>739</v>
      </c>
      <c r="B16" s="6" t="s">
        <v>740</v>
      </c>
      <c r="C16" s="6" t="s">
        <v>741</v>
      </c>
      <c r="D16" s="6" t="s">
        <v>686</v>
      </c>
      <c r="E16" s="6">
        <v>10</v>
      </c>
      <c r="F16" s="6">
        <v>130</v>
      </c>
      <c r="G16" s="6" t="s">
        <v>333</v>
      </c>
      <c r="H16" s="6" t="s">
        <v>334</v>
      </c>
      <c r="I16" s="6" t="s">
        <v>687</v>
      </c>
      <c r="J16" s="6" t="s">
        <v>333</v>
      </c>
      <c r="K16" s="6" t="s">
        <v>742</v>
      </c>
      <c r="L16" s="6" t="s">
        <v>333</v>
      </c>
      <c r="M16" s="7" t="s">
        <v>688</v>
      </c>
      <c r="N16" s="7" t="s">
        <v>688</v>
      </c>
      <c r="O16" s="7" t="s">
        <v>689</v>
      </c>
      <c r="P16" s="7" t="s">
        <v>688</v>
      </c>
      <c r="Q16" s="7" t="s">
        <v>689</v>
      </c>
      <c r="R16" s="6" t="s">
        <v>743</v>
      </c>
      <c r="S16" s="6" t="s">
        <v>686</v>
      </c>
      <c r="T16" s="6" t="s">
        <v>691</v>
      </c>
      <c r="U16" s="7" t="s">
        <v>689</v>
      </c>
      <c r="V16" s="7" t="s">
        <v>688</v>
      </c>
      <c r="W16" s="7" t="str">
        <f t="shared" si="0"/>
        <v>Yes</v>
      </c>
    </row>
    <row r="17" spans="1:23" ht="24" x14ac:dyDescent="0.2">
      <c r="A17" s="6" t="s">
        <v>744</v>
      </c>
      <c r="B17" s="6" t="s">
        <v>745</v>
      </c>
      <c r="C17" s="6" t="s">
        <v>746</v>
      </c>
      <c r="D17" s="6" t="s">
        <v>686</v>
      </c>
      <c r="E17" s="6">
        <v>10</v>
      </c>
      <c r="F17" s="6">
        <v>140</v>
      </c>
      <c r="G17" s="6" t="s">
        <v>333</v>
      </c>
      <c r="H17" s="6" t="s">
        <v>747</v>
      </c>
      <c r="I17" s="6" t="s">
        <v>687</v>
      </c>
      <c r="J17" s="6" t="s">
        <v>333</v>
      </c>
      <c r="K17" s="6" t="s">
        <v>747</v>
      </c>
      <c r="L17" s="6" t="s">
        <v>333</v>
      </c>
      <c r="M17" s="7" t="s">
        <v>688</v>
      </c>
      <c r="N17" s="7" t="s">
        <v>689</v>
      </c>
      <c r="O17" s="7" t="s">
        <v>689</v>
      </c>
      <c r="P17" s="7" t="s">
        <v>688</v>
      </c>
      <c r="Q17" s="7" t="s">
        <v>689</v>
      </c>
      <c r="R17" s="6" t="s">
        <v>748</v>
      </c>
      <c r="S17" s="6" t="s">
        <v>686</v>
      </c>
      <c r="T17" s="6" t="s">
        <v>691</v>
      </c>
      <c r="U17" s="7" t="s">
        <v>689</v>
      </c>
      <c r="V17" s="7" t="s">
        <v>688</v>
      </c>
      <c r="W17" s="7" t="str">
        <f t="shared" si="0"/>
        <v>Yes</v>
      </c>
    </row>
    <row r="18" spans="1:23" ht="24" x14ac:dyDescent="0.2">
      <c r="A18" s="6" t="s">
        <v>749</v>
      </c>
      <c r="B18" s="6" t="s">
        <v>745</v>
      </c>
      <c r="C18" s="6" t="s">
        <v>750</v>
      </c>
      <c r="D18" s="6" t="s">
        <v>686</v>
      </c>
      <c r="E18" s="6">
        <v>10</v>
      </c>
      <c r="F18" s="6">
        <v>150</v>
      </c>
      <c r="G18" s="6" t="s">
        <v>333</v>
      </c>
      <c r="H18" s="6" t="s">
        <v>751</v>
      </c>
      <c r="I18" s="6" t="s">
        <v>687</v>
      </c>
      <c r="J18" s="6" t="s">
        <v>333</v>
      </c>
      <c r="K18" s="6" t="s">
        <v>752</v>
      </c>
      <c r="L18" s="6" t="s">
        <v>333</v>
      </c>
      <c r="M18" s="7" t="s">
        <v>688</v>
      </c>
      <c r="N18" s="7" t="s">
        <v>689</v>
      </c>
      <c r="O18" s="7" t="s">
        <v>689</v>
      </c>
      <c r="P18" s="7" t="s">
        <v>688</v>
      </c>
      <c r="Q18" s="7" t="s">
        <v>689</v>
      </c>
      <c r="R18" s="6" t="s">
        <v>753</v>
      </c>
      <c r="S18" s="6" t="s">
        <v>686</v>
      </c>
      <c r="T18" s="6" t="s">
        <v>691</v>
      </c>
      <c r="U18" s="7" t="s">
        <v>689</v>
      </c>
      <c r="V18" s="7" t="s">
        <v>688</v>
      </c>
      <c r="W18" s="7" t="str">
        <f t="shared" si="0"/>
        <v>Yes</v>
      </c>
    </row>
    <row r="19" spans="1:23" ht="24" x14ac:dyDescent="0.2">
      <c r="A19" s="6" t="s">
        <v>754</v>
      </c>
      <c r="B19" s="6" t="s">
        <v>755</v>
      </c>
      <c r="C19" s="6" t="s">
        <v>756</v>
      </c>
      <c r="D19" s="6" t="s">
        <v>686</v>
      </c>
      <c r="E19" s="6">
        <v>10</v>
      </c>
      <c r="F19" s="6">
        <v>160</v>
      </c>
      <c r="G19" s="6" t="s">
        <v>333</v>
      </c>
      <c r="H19" s="6" t="s">
        <v>757</v>
      </c>
      <c r="I19" s="6" t="s">
        <v>687</v>
      </c>
      <c r="J19" s="6" t="s">
        <v>333</v>
      </c>
      <c r="K19" s="6" t="s">
        <v>757</v>
      </c>
      <c r="L19" s="6" t="s">
        <v>333</v>
      </c>
      <c r="M19" s="7" t="s">
        <v>688</v>
      </c>
      <c r="N19" s="7" t="s">
        <v>689</v>
      </c>
      <c r="O19" s="7" t="s">
        <v>689</v>
      </c>
      <c r="P19" s="7" t="s">
        <v>688</v>
      </c>
      <c r="Q19" s="7" t="s">
        <v>689</v>
      </c>
      <c r="R19" s="6" t="s">
        <v>758</v>
      </c>
      <c r="S19" s="6" t="s">
        <v>686</v>
      </c>
      <c r="T19" s="6" t="s">
        <v>691</v>
      </c>
      <c r="U19" s="7" t="s">
        <v>689</v>
      </c>
      <c r="V19" s="7" t="s">
        <v>688</v>
      </c>
      <c r="W19" s="7" t="str">
        <f t="shared" si="0"/>
        <v>Yes</v>
      </c>
    </row>
    <row r="20" spans="1:23" ht="24" x14ac:dyDescent="0.2">
      <c r="A20" s="6" t="s">
        <v>759</v>
      </c>
      <c r="B20" s="6" t="s">
        <v>755</v>
      </c>
      <c r="C20" s="6" t="s">
        <v>760</v>
      </c>
      <c r="D20" s="6" t="s">
        <v>686</v>
      </c>
      <c r="E20" s="6">
        <v>10</v>
      </c>
      <c r="F20" s="6">
        <v>170</v>
      </c>
      <c r="G20" s="6" t="s">
        <v>333</v>
      </c>
      <c r="H20" s="6" t="s">
        <v>761</v>
      </c>
      <c r="I20" s="6" t="s">
        <v>687</v>
      </c>
      <c r="J20" s="6" t="s">
        <v>333</v>
      </c>
      <c r="K20" s="6" t="s">
        <v>752</v>
      </c>
      <c r="L20" s="6" t="s">
        <v>333</v>
      </c>
      <c r="M20" s="7" t="s">
        <v>688</v>
      </c>
      <c r="N20" s="7" t="s">
        <v>689</v>
      </c>
      <c r="O20" s="7" t="s">
        <v>689</v>
      </c>
      <c r="P20" s="7" t="s">
        <v>688</v>
      </c>
      <c r="Q20" s="7" t="s">
        <v>689</v>
      </c>
      <c r="R20" s="6" t="s">
        <v>762</v>
      </c>
      <c r="S20" s="6" t="s">
        <v>686</v>
      </c>
      <c r="T20" s="6" t="s">
        <v>691</v>
      </c>
      <c r="U20" s="7" t="s">
        <v>689</v>
      </c>
      <c r="V20" s="7" t="s">
        <v>688</v>
      </c>
      <c r="W20" s="7" t="str">
        <f t="shared" si="0"/>
        <v>Yes</v>
      </c>
    </row>
    <row r="21" spans="1:23" ht="24" x14ac:dyDescent="0.2">
      <c r="A21" s="6" t="s">
        <v>763</v>
      </c>
      <c r="B21" s="6" t="s">
        <v>764</v>
      </c>
      <c r="C21" s="6" t="s">
        <v>765</v>
      </c>
      <c r="D21" s="6" t="s">
        <v>686</v>
      </c>
      <c r="E21" s="6">
        <v>10</v>
      </c>
      <c r="F21" s="6">
        <v>180</v>
      </c>
      <c r="G21" s="6" t="s">
        <v>333</v>
      </c>
      <c r="H21" s="6" t="s">
        <v>766</v>
      </c>
      <c r="I21" s="6" t="s">
        <v>687</v>
      </c>
      <c r="J21" s="6" t="s">
        <v>333</v>
      </c>
      <c r="K21" s="6" t="s">
        <v>766</v>
      </c>
      <c r="L21" s="6" t="s">
        <v>333</v>
      </c>
      <c r="M21" s="7" t="s">
        <v>688</v>
      </c>
      <c r="N21" s="7" t="s">
        <v>689</v>
      </c>
      <c r="O21" s="7" t="s">
        <v>689</v>
      </c>
      <c r="P21" s="7" t="s">
        <v>689</v>
      </c>
      <c r="Q21" s="7" t="s">
        <v>689</v>
      </c>
      <c r="R21" s="6" t="s">
        <v>767</v>
      </c>
      <c r="S21" s="6" t="s">
        <v>686</v>
      </c>
      <c r="T21" s="6" t="s">
        <v>691</v>
      </c>
      <c r="U21" s="7" t="s">
        <v>689</v>
      </c>
      <c r="V21" s="7" t="s">
        <v>688</v>
      </c>
      <c r="W21" s="7" t="str">
        <f t="shared" si="0"/>
        <v>Yes</v>
      </c>
    </row>
    <row r="22" spans="1:23" ht="36" x14ac:dyDescent="0.2">
      <c r="A22" s="6" t="s">
        <v>768</v>
      </c>
      <c r="B22" s="6" t="s">
        <v>769</v>
      </c>
      <c r="C22" s="6" t="s">
        <v>770</v>
      </c>
      <c r="D22" s="6" t="s">
        <v>686</v>
      </c>
      <c r="E22" s="6">
        <v>30</v>
      </c>
      <c r="F22" s="6">
        <v>10</v>
      </c>
      <c r="G22" s="9" t="s">
        <v>771</v>
      </c>
      <c r="H22" s="9" t="s">
        <v>772</v>
      </c>
      <c r="I22" s="6" t="s">
        <v>773</v>
      </c>
      <c r="J22" s="6" t="s">
        <v>73</v>
      </c>
      <c r="K22" s="9" t="s">
        <v>774</v>
      </c>
      <c r="L22" s="6" t="s">
        <v>73</v>
      </c>
      <c r="M22" s="7" t="s">
        <v>688</v>
      </c>
      <c r="N22" s="7" t="s">
        <v>689</v>
      </c>
      <c r="O22" s="7" t="s">
        <v>689</v>
      </c>
      <c r="P22" s="7" t="s">
        <v>689</v>
      </c>
      <c r="Q22" s="7" t="s">
        <v>689</v>
      </c>
      <c r="R22" s="9" t="s">
        <v>775</v>
      </c>
      <c r="S22" s="6" t="s">
        <v>686</v>
      </c>
      <c r="T22" s="6" t="s">
        <v>39</v>
      </c>
      <c r="U22" s="7" t="s">
        <v>689</v>
      </c>
      <c r="V22" s="7" t="s">
        <v>688</v>
      </c>
      <c r="W22" s="7" t="str">
        <f t="shared" si="0"/>
        <v>Yes</v>
      </c>
    </row>
    <row r="23" spans="1:23" ht="36" x14ac:dyDescent="0.2">
      <c r="A23" s="6" t="s">
        <v>776</v>
      </c>
      <c r="B23" s="6" t="s">
        <v>777</v>
      </c>
      <c r="C23" s="6" t="s">
        <v>778</v>
      </c>
      <c r="D23" s="6" t="s">
        <v>686</v>
      </c>
      <c r="E23" s="6">
        <v>30</v>
      </c>
      <c r="F23" s="6">
        <v>20</v>
      </c>
      <c r="G23" s="9" t="s">
        <v>771</v>
      </c>
      <c r="H23" s="9" t="s">
        <v>779</v>
      </c>
      <c r="I23" s="6" t="s">
        <v>773</v>
      </c>
      <c r="J23" s="6" t="s">
        <v>73</v>
      </c>
      <c r="K23" s="9" t="s">
        <v>780</v>
      </c>
      <c r="L23" s="6" t="s">
        <v>73</v>
      </c>
      <c r="M23" s="7" t="s">
        <v>688</v>
      </c>
      <c r="N23" s="7" t="s">
        <v>689</v>
      </c>
      <c r="O23" s="7" t="s">
        <v>689</v>
      </c>
      <c r="P23" s="7" t="s">
        <v>689</v>
      </c>
      <c r="Q23" s="7" t="s">
        <v>689</v>
      </c>
      <c r="R23" s="9" t="s">
        <v>781</v>
      </c>
      <c r="S23" s="6" t="s">
        <v>686</v>
      </c>
      <c r="T23" s="6" t="s">
        <v>39</v>
      </c>
      <c r="U23" s="7" t="s">
        <v>689</v>
      </c>
      <c r="V23" s="7" t="s">
        <v>688</v>
      </c>
      <c r="W23" s="7" t="str">
        <f t="shared" si="0"/>
        <v>Yes</v>
      </c>
    </row>
    <row r="24" spans="1:23" ht="36" x14ac:dyDescent="0.2">
      <c r="A24" s="6" t="s">
        <v>782</v>
      </c>
      <c r="B24" s="6" t="s">
        <v>783</v>
      </c>
      <c r="C24" s="6" t="s">
        <v>784</v>
      </c>
      <c r="D24" s="6" t="s">
        <v>686</v>
      </c>
      <c r="E24" s="6">
        <v>30</v>
      </c>
      <c r="F24" s="6">
        <v>30</v>
      </c>
      <c r="G24" s="9" t="s">
        <v>771</v>
      </c>
      <c r="H24" s="9" t="s">
        <v>40</v>
      </c>
      <c r="I24" s="6" t="s">
        <v>773</v>
      </c>
      <c r="J24" s="6" t="s">
        <v>73</v>
      </c>
      <c r="K24" s="9" t="s">
        <v>785</v>
      </c>
      <c r="L24" s="6" t="s">
        <v>73</v>
      </c>
      <c r="M24" s="7" t="s">
        <v>688</v>
      </c>
      <c r="N24" s="7" t="s">
        <v>689</v>
      </c>
      <c r="O24" s="7" t="s">
        <v>689</v>
      </c>
      <c r="P24" s="7" t="s">
        <v>689</v>
      </c>
      <c r="Q24" s="7" t="s">
        <v>689</v>
      </c>
      <c r="R24" s="9" t="s">
        <v>786</v>
      </c>
      <c r="S24" s="6" t="s">
        <v>686</v>
      </c>
      <c r="T24" s="6" t="s">
        <v>39</v>
      </c>
      <c r="U24" s="7" t="s">
        <v>689</v>
      </c>
      <c r="V24" s="7" t="s">
        <v>688</v>
      </c>
      <c r="W24" s="7" t="str">
        <f t="shared" si="0"/>
        <v>Yes</v>
      </c>
    </row>
    <row r="25" spans="1:23" x14ac:dyDescent="0.2">
      <c r="A25" s="6" t="s">
        <v>787</v>
      </c>
      <c r="B25" s="6" t="s">
        <v>787</v>
      </c>
      <c r="C25" s="6" t="s">
        <v>788</v>
      </c>
      <c r="D25" s="6" t="s">
        <v>686</v>
      </c>
      <c r="E25" s="6">
        <v>40</v>
      </c>
      <c r="F25" s="6">
        <v>10</v>
      </c>
      <c r="G25" s="6" t="s">
        <v>29</v>
      </c>
      <c r="H25" s="11" t="s">
        <v>789</v>
      </c>
      <c r="I25" s="6" t="s">
        <v>679</v>
      </c>
      <c r="J25" s="6" t="s">
        <v>790</v>
      </c>
      <c r="K25" s="11" t="s">
        <v>789</v>
      </c>
      <c r="L25" s="12" t="s">
        <v>791</v>
      </c>
      <c r="M25" s="7" t="s">
        <v>688</v>
      </c>
      <c r="N25" s="7" t="s">
        <v>688</v>
      </c>
      <c r="O25" s="7" t="s">
        <v>689</v>
      </c>
      <c r="P25" s="7" t="s">
        <v>688</v>
      </c>
      <c r="Q25" s="7" t="s">
        <v>689</v>
      </c>
      <c r="R25" s="6" t="s">
        <v>792</v>
      </c>
      <c r="S25" s="6" t="s">
        <v>686</v>
      </c>
      <c r="T25" s="6" t="s">
        <v>691</v>
      </c>
      <c r="U25" s="7" t="s">
        <v>688</v>
      </c>
      <c r="V25" s="7" t="s">
        <v>688</v>
      </c>
      <c r="W25" s="7" t="str">
        <f t="shared" si="0"/>
        <v>No</v>
      </c>
    </row>
    <row r="26" spans="1:23" ht="24" x14ac:dyDescent="0.2">
      <c r="A26" s="6" t="s">
        <v>793</v>
      </c>
      <c r="B26" s="6" t="s">
        <v>794</v>
      </c>
      <c r="C26" s="6" t="s">
        <v>795</v>
      </c>
      <c r="D26" s="6" t="s">
        <v>686</v>
      </c>
      <c r="E26" s="6">
        <v>40</v>
      </c>
      <c r="F26" s="6">
        <v>20</v>
      </c>
      <c r="G26" s="6" t="s">
        <v>29</v>
      </c>
      <c r="H26" s="6" t="s">
        <v>33</v>
      </c>
      <c r="I26" s="6" t="s">
        <v>679</v>
      </c>
      <c r="J26" s="6" t="s">
        <v>790</v>
      </c>
      <c r="K26" s="6" t="s">
        <v>33</v>
      </c>
      <c r="L26" s="12" t="s">
        <v>791</v>
      </c>
      <c r="M26" s="7" t="s">
        <v>688</v>
      </c>
      <c r="N26" s="7" t="s">
        <v>688</v>
      </c>
      <c r="O26" s="7" t="s">
        <v>689</v>
      </c>
      <c r="P26" s="7" t="s">
        <v>688</v>
      </c>
      <c r="Q26" s="7" t="s">
        <v>689</v>
      </c>
      <c r="R26" s="6" t="s">
        <v>796</v>
      </c>
      <c r="S26" s="6" t="s">
        <v>686</v>
      </c>
      <c r="T26" s="6" t="s">
        <v>691</v>
      </c>
      <c r="U26" s="7" t="s">
        <v>688</v>
      </c>
      <c r="V26" s="7" t="s">
        <v>688</v>
      </c>
      <c r="W26" s="7" t="str">
        <f t="shared" si="0"/>
        <v>No</v>
      </c>
    </row>
    <row r="27" spans="1:23" ht="24" x14ac:dyDescent="0.2">
      <c r="A27" s="6" t="s">
        <v>797</v>
      </c>
      <c r="B27" s="6" t="s">
        <v>798</v>
      </c>
      <c r="C27" s="6" t="s">
        <v>799</v>
      </c>
      <c r="D27" s="6" t="s">
        <v>686</v>
      </c>
      <c r="E27" s="6">
        <v>40</v>
      </c>
      <c r="F27" s="6">
        <v>30</v>
      </c>
      <c r="G27" s="6" t="s">
        <v>29</v>
      </c>
      <c r="H27" s="6" t="s">
        <v>35</v>
      </c>
      <c r="I27" s="6" t="s">
        <v>679</v>
      </c>
      <c r="J27" s="6" t="s">
        <v>790</v>
      </c>
      <c r="K27" s="6" t="s">
        <v>35</v>
      </c>
      <c r="L27" s="12" t="s">
        <v>791</v>
      </c>
      <c r="M27" s="7" t="s">
        <v>688</v>
      </c>
      <c r="N27" s="7" t="s">
        <v>689</v>
      </c>
      <c r="O27" s="7" t="s">
        <v>689</v>
      </c>
      <c r="P27" s="7" t="s">
        <v>688</v>
      </c>
      <c r="Q27" s="7" t="s">
        <v>689</v>
      </c>
      <c r="R27" s="6" t="s">
        <v>800</v>
      </c>
      <c r="S27" s="6" t="s">
        <v>686</v>
      </c>
      <c r="T27" s="6" t="s">
        <v>691</v>
      </c>
      <c r="U27" s="7" t="s">
        <v>688</v>
      </c>
      <c r="V27" s="7" t="s">
        <v>688</v>
      </c>
      <c r="W27" s="7" t="str">
        <f t="shared" si="0"/>
        <v>No</v>
      </c>
    </row>
    <row r="28" spans="1:23" ht="24" x14ac:dyDescent="0.2">
      <c r="A28" s="6" t="s">
        <v>801</v>
      </c>
      <c r="B28" s="6" t="s">
        <v>802</v>
      </c>
      <c r="C28" s="6" t="s">
        <v>803</v>
      </c>
      <c r="D28" s="6" t="s">
        <v>686</v>
      </c>
      <c r="E28" s="6">
        <v>40</v>
      </c>
      <c r="F28" s="6">
        <v>40</v>
      </c>
      <c r="G28" s="6" t="s">
        <v>29</v>
      </c>
      <c r="H28" s="6" t="s">
        <v>30</v>
      </c>
      <c r="I28" s="6" t="s">
        <v>679</v>
      </c>
      <c r="J28" s="6" t="s">
        <v>790</v>
      </c>
      <c r="K28" s="6" t="s">
        <v>30</v>
      </c>
      <c r="L28" s="12" t="s">
        <v>791</v>
      </c>
      <c r="M28" s="7" t="s">
        <v>688</v>
      </c>
      <c r="N28" s="7" t="s">
        <v>688</v>
      </c>
      <c r="O28" s="7" t="s">
        <v>689</v>
      </c>
      <c r="P28" s="7" t="s">
        <v>688</v>
      </c>
      <c r="Q28" s="7" t="s">
        <v>689</v>
      </c>
      <c r="R28" s="6" t="s">
        <v>804</v>
      </c>
      <c r="S28" s="6" t="s">
        <v>686</v>
      </c>
      <c r="T28" s="6" t="s">
        <v>691</v>
      </c>
      <c r="U28" s="7" t="s">
        <v>688</v>
      </c>
      <c r="V28" s="7" t="s">
        <v>688</v>
      </c>
      <c r="W28" s="7" t="str">
        <f t="shared" si="0"/>
        <v>No</v>
      </c>
    </row>
    <row r="29" spans="1:23" ht="24" x14ac:dyDescent="0.2">
      <c r="A29" s="6" t="s">
        <v>805</v>
      </c>
      <c r="B29" s="6" t="s">
        <v>806</v>
      </c>
      <c r="C29" s="6" t="s">
        <v>807</v>
      </c>
      <c r="D29" s="6" t="s">
        <v>686</v>
      </c>
      <c r="E29" s="6">
        <v>40</v>
      </c>
      <c r="F29" s="6">
        <v>50</v>
      </c>
      <c r="G29" s="6" t="s">
        <v>29</v>
      </c>
      <c r="H29" s="6" t="s">
        <v>808</v>
      </c>
      <c r="I29" s="6" t="s">
        <v>679</v>
      </c>
      <c r="J29" s="6" t="s">
        <v>790</v>
      </c>
      <c r="K29" s="6" t="s">
        <v>808</v>
      </c>
      <c r="L29" s="12" t="s">
        <v>791</v>
      </c>
      <c r="M29" s="7" t="s">
        <v>688</v>
      </c>
      <c r="N29" s="7" t="s">
        <v>689</v>
      </c>
      <c r="O29" s="7" t="s">
        <v>689</v>
      </c>
      <c r="P29" s="7" t="s">
        <v>688</v>
      </c>
      <c r="Q29" s="7" t="s">
        <v>689</v>
      </c>
      <c r="R29" s="6" t="s">
        <v>809</v>
      </c>
      <c r="S29" s="6" t="s">
        <v>686</v>
      </c>
      <c r="T29" s="6" t="s">
        <v>691</v>
      </c>
      <c r="U29" s="7" t="s">
        <v>688</v>
      </c>
      <c r="V29" s="7" t="s">
        <v>688</v>
      </c>
      <c r="W29" s="7" t="str">
        <f t="shared" si="0"/>
        <v>No</v>
      </c>
    </row>
    <row r="30" spans="1:23" ht="24" x14ac:dyDescent="0.2">
      <c r="A30" s="6" t="s">
        <v>810</v>
      </c>
      <c r="B30" s="6" t="s">
        <v>811</v>
      </c>
      <c r="C30" s="6" t="s">
        <v>812</v>
      </c>
      <c r="D30" s="6" t="s">
        <v>686</v>
      </c>
      <c r="E30" s="6">
        <v>40</v>
      </c>
      <c r="F30" s="6">
        <v>60</v>
      </c>
      <c r="G30" s="6" t="s">
        <v>29</v>
      </c>
      <c r="H30" s="6" t="s">
        <v>37</v>
      </c>
      <c r="I30" s="6" t="s">
        <v>679</v>
      </c>
      <c r="J30" s="6" t="s">
        <v>790</v>
      </c>
      <c r="K30" s="6" t="s">
        <v>37</v>
      </c>
      <c r="L30" s="12" t="s">
        <v>791</v>
      </c>
      <c r="M30" s="7" t="s">
        <v>688</v>
      </c>
      <c r="N30" s="7" t="s">
        <v>689</v>
      </c>
      <c r="O30" s="7" t="s">
        <v>689</v>
      </c>
      <c r="P30" s="7" t="s">
        <v>688</v>
      </c>
      <c r="Q30" s="7" t="s">
        <v>689</v>
      </c>
      <c r="R30" s="6" t="s">
        <v>813</v>
      </c>
      <c r="S30" s="6" t="s">
        <v>686</v>
      </c>
      <c r="T30" s="6" t="s">
        <v>691</v>
      </c>
      <c r="U30" s="7" t="s">
        <v>688</v>
      </c>
      <c r="V30" s="7" t="s">
        <v>688</v>
      </c>
      <c r="W30" s="7" t="str">
        <f t="shared" si="0"/>
        <v>No</v>
      </c>
    </row>
    <row r="31" spans="1:23" ht="24" x14ac:dyDescent="0.2">
      <c r="A31" s="6" t="s">
        <v>814</v>
      </c>
      <c r="B31" s="6" t="s">
        <v>814</v>
      </c>
      <c r="C31" s="6" t="s">
        <v>814</v>
      </c>
      <c r="D31" s="6" t="s">
        <v>814</v>
      </c>
      <c r="E31" s="6">
        <v>60</v>
      </c>
      <c r="F31" s="6">
        <v>10</v>
      </c>
      <c r="G31" s="11" t="s">
        <v>815</v>
      </c>
      <c r="H31" s="11" t="s">
        <v>816</v>
      </c>
      <c r="I31" s="8" t="s">
        <v>817</v>
      </c>
      <c r="J31" s="11" t="s">
        <v>818</v>
      </c>
      <c r="K31" s="6" t="s">
        <v>819</v>
      </c>
      <c r="L31" s="6" t="s">
        <v>817</v>
      </c>
      <c r="M31" s="7" t="s">
        <v>688</v>
      </c>
      <c r="N31" s="13" t="s">
        <v>688</v>
      </c>
      <c r="O31" s="7" t="s">
        <v>689</v>
      </c>
      <c r="P31" s="7" t="s">
        <v>689</v>
      </c>
      <c r="Q31" s="7" t="s">
        <v>689</v>
      </c>
      <c r="R31" s="8" t="s">
        <v>820</v>
      </c>
      <c r="S31" s="8" t="s">
        <v>821</v>
      </c>
      <c r="T31" s="6" t="s">
        <v>822</v>
      </c>
      <c r="U31" s="7" t="s">
        <v>688</v>
      </c>
      <c r="V31" s="7" t="s">
        <v>689</v>
      </c>
      <c r="W31" s="7" t="str">
        <f t="shared" si="0"/>
        <v>No</v>
      </c>
    </row>
    <row r="32" spans="1:23" ht="24" x14ac:dyDescent="0.2">
      <c r="A32" s="6" t="s">
        <v>814</v>
      </c>
      <c r="B32" s="6" t="s">
        <v>814</v>
      </c>
      <c r="C32" s="6" t="s">
        <v>814</v>
      </c>
      <c r="D32" s="6" t="s">
        <v>814</v>
      </c>
      <c r="E32" s="6">
        <v>60</v>
      </c>
      <c r="F32" s="6">
        <v>20</v>
      </c>
      <c r="G32" s="11" t="s">
        <v>815</v>
      </c>
      <c r="H32" s="11" t="s">
        <v>823</v>
      </c>
      <c r="I32" s="8" t="s">
        <v>715</v>
      </c>
      <c r="J32" s="8" t="s">
        <v>715</v>
      </c>
      <c r="K32" s="8" t="s">
        <v>715</v>
      </c>
      <c r="L32" s="6" t="s">
        <v>817</v>
      </c>
      <c r="M32" s="7" t="s">
        <v>688</v>
      </c>
      <c r="N32" s="14" t="s">
        <v>688</v>
      </c>
      <c r="O32" s="7" t="s">
        <v>689</v>
      </c>
      <c r="P32" s="7" t="s">
        <v>689</v>
      </c>
      <c r="Q32" s="7" t="s">
        <v>689</v>
      </c>
      <c r="R32" s="8" t="s">
        <v>824</v>
      </c>
      <c r="S32" s="8" t="s">
        <v>821</v>
      </c>
      <c r="T32" s="6" t="s">
        <v>822</v>
      </c>
      <c r="U32" s="7" t="s">
        <v>688</v>
      </c>
      <c r="V32" s="7" t="s">
        <v>689</v>
      </c>
      <c r="W32" s="7" t="str">
        <f t="shared" si="0"/>
        <v>No</v>
      </c>
    </row>
    <row r="33" spans="1:23" ht="24" x14ac:dyDescent="0.2">
      <c r="A33" s="6" t="s">
        <v>814</v>
      </c>
      <c r="B33" s="6" t="s">
        <v>814</v>
      </c>
      <c r="C33" s="6" t="s">
        <v>814</v>
      </c>
      <c r="D33" s="6" t="s">
        <v>814</v>
      </c>
      <c r="E33" s="6">
        <v>60</v>
      </c>
      <c r="F33" s="6">
        <v>30</v>
      </c>
      <c r="G33" s="11" t="s">
        <v>815</v>
      </c>
      <c r="H33" s="11" t="s">
        <v>825</v>
      </c>
      <c r="I33" s="8" t="s">
        <v>715</v>
      </c>
      <c r="J33" s="8" t="s">
        <v>715</v>
      </c>
      <c r="K33" s="8" t="s">
        <v>715</v>
      </c>
      <c r="L33" s="6" t="s">
        <v>817</v>
      </c>
      <c r="M33" s="7" t="s">
        <v>688</v>
      </c>
      <c r="N33" s="14" t="s">
        <v>688</v>
      </c>
      <c r="O33" s="7" t="s">
        <v>689</v>
      </c>
      <c r="P33" s="7" t="s">
        <v>689</v>
      </c>
      <c r="Q33" s="7" t="s">
        <v>689</v>
      </c>
      <c r="R33" s="8" t="s">
        <v>826</v>
      </c>
      <c r="S33" s="8" t="s">
        <v>821</v>
      </c>
      <c r="T33" s="6" t="s">
        <v>822</v>
      </c>
      <c r="U33" s="7" t="s">
        <v>688</v>
      </c>
      <c r="V33" s="7" t="s">
        <v>689</v>
      </c>
      <c r="W33" s="7" t="str">
        <f t="shared" si="0"/>
        <v>No</v>
      </c>
    </row>
    <row r="34" spans="1:23" ht="24" x14ac:dyDescent="0.2">
      <c r="A34" s="6" t="s">
        <v>814</v>
      </c>
      <c r="B34" s="6" t="s">
        <v>814</v>
      </c>
      <c r="C34" s="6" t="s">
        <v>814</v>
      </c>
      <c r="D34" s="6" t="s">
        <v>814</v>
      </c>
      <c r="E34" s="6">
        <v>60</v>
      </c>
      <c r="F34" s="6">
        <v>40</v>
      </c>
      <c r="G34" s="11" t="s">
        <v>815</v>
      </c>
      <c r="H34" s="11" t="s">
        <v>827</v>
      </c>
      <c r="I34" s="8" t="s">
        <v>817</v>
      </c>
      <c r="J34" s="6" t="s">
        <v>828</v>
      </c>
      <c r="K34" s="6" t="s">
        <v>829</v>
      </c>
      <c r="L34" s="8" t="s">
        <v>817</v>
      </c>
      <c r="M34" s="7" t="s">
        <v>688</v>
      </c>
      <c r="N34" s="13" t="s">
        <v>688</v>
      </c>
      <c r="O34" s="7" t="s">
        <v>689</v>
      </c>
      <c r="P34" s="7" t="s">
        <v>689</v>
      </c>
      <c r="Q34" s="7" t="s">
        <v>689</v>
      </c>
      <c r="R34" s="8" t="s">
        <v>830</v>
      </c>
      <c r="S34" s="8" t="s">
        <v>686</v>
      </c>
      <c r="T34" s="6" t="s">
        <v>822</v>
      </c>
      <c r="U34" s="7" t="s">
        <v>688</v>
      </c>
      <c r="V34" s="7" t="s">
        <v>689</v>
      </c>
      <c r="W34" s="7" t="str">
        <f t="shared" si="0"/>
        <v>No</v>
      </c>
    </row>
    <row r="35" spans="1:23" ht="24" x14ac:dyDescent="0.2">
      <c r="A35" s="6" t="s">
        <v>814</v>
      </c>
      <c r="B35" s="6" t="s">
        <v>814</v>
      </c>
      <c r="C35" s="6" t="s">
        <v>814</v>
      </c>
      <c r="D35" s="6" t="s">
        <v>814</v>
      </c>
      <c r="E35" s="6">
        <v>60</v>
      </c>
      <c r="F35" s="6">
        <v>50</v>
      </c>
      <c r="G35" s="11" t="s">
        <v>815</v>
      </c>
      <c r="H35" s="11" t="s">
        <v>831</v>
      </c>
      <c r="I35" s="8" t="s">
        <v>817</v>
      </c>
      <c r="J35" s="6" t="s">
        <v>832</v>
      </c>
      <c r="K35" s="6" t="s">
        <v>833</v>
      </c>
      <c r="L35" s="8" t="s">
        <v>817</v>
      </c>
      <c r="M35" s="7" t="s">
        <v>688</v>
      </c>
      <c r="N35" s="13" t="s">
        <v>688</v>
      </c>
      <c r="O35" s="7" t="s">
        <v>689</v>
      </c>
      <c r="P35" s="7" t="s">
        <v>689</v>
      </c>
      <c r="Q35" s="7" t="s">
        <v>689</v>
      </c>
      <c r="R35" s="8" t="s">
        <v>834</v>
      </c>
      <c r="S35" s="6" t="s">
        <v>835</v>
      </c>
      <c r="T35" s="6" t="s">
        <v>822</v>
      </c>
      <c r="U35" s="7" t="s">
        <v>688</v>
      </c>
      <c r="V35" s="7" t="s">
        <v>689</v>
      </c>
      <c r="W35" s="7" t="str">
        <f t="shared" si="0"/>
        <v>No</v>
      </c>
    </row>
    <row r="36" spans="1:23" ht="36" x14ac:dyDescent="0.2">
      <c r="A36" s="6" t="s">
        <v>814</v>
      </c>
      <c r="B36" s="6" t="s">
        <v>814</v>
      </c>
      <c r="C36" s="6" t="s">
        <v>814</v>
      </c>
      <c r="D36" s="6" t="s">
        <v>814</v>
      </c>
      <c r="E36" s="6">
        <v>60</v>
      </c>
      <c r="F36" s="6">
        <v>60</v>
      </c>
      <c r="G36" s="11" t="s">
        <v>815</v>
      </c>
      <c r="H36" s="11" t="s">
        <v>836</v>
      </c>
      <c r="I36" s="8" t="s">
        <v>817</v>
      </c>
      <c r="J36" s="6" t="s">
        <v>832</v>
      </c>
      <c r="K36" s="6" t="s">
        <v>837</v>
      </c>
      <c r="L36" s="8" t="s">
        <v>817</v>
      </c>
      <c r="M36" s="7" t="s">
        <v>688</v>
      </c>
      <c r="N36" s="13" t="s">
        <v>688</v>
      </c>
      <c r="O36" s="7" t="s">
        <v>689</v>
      </c>
      <c r="P36" s="7" t="s">
        <v>689</v>
      </c>
      <c r="Q36" s="7" t="s">
        <v>689</v>
      </c>
      <c r="R36" s="8" t="s">
        <v>838</v>
      </c>
      <c r="S36" s="8" t="s">
        <v>839</v>
      </c>
      <c r="T36" s="6" t="s">
        <v>822</v>
      </c>
      <c r="U36" s="7" t="s">
        <v>688</v>
      </c>
      <c r="V36" s="7" t="s">
        <v>689</v>
      </c>
      <c r="W36" s="7" t="str">
        <f t="shared" si="0"/>
        <v>No</v>
      </c>
    </row>
    <row r="37" spans="1:23" ht="36" x14ac:dyDescent="0.2">
      <c r="A37" s="6" t="s">
        <v>814</v>
      </c>
      <c r="B37" s="6" t="s">
        <v>814</v>
      </c>
      <c r="C37" s="6" t="s">
        <v>814</v>
      </c>
      <c r="D37" s="6" t="s">
        <v>814</v>
      </c>
      <c r="E37" s="6">
        <v>60</v>
      </c>
      <c r="F37" s="6">
        <v>70</v>
      </c>
      <c r="G37" s="11" t="s">
        <v>815</v>
      </c>
      <c r="H37" s="11" t="s">
        <v>840</v>
      </c>
      <c r="I37" s="8" t="s">
        <v>817</v>
      </c>
      <c r="J37" s="6" t="s">
        <v>832</v>
      </c>
      <c r="K37" s="6" t="s">
        <v>841</v>
      </c>
      <c r="L37" s="8" t="s">
        <v>817</v>
      </c>
      <c r="M37" s="7" t="s">
        <v>688</v>
      </c>
      <c r="N37" s="13" t="s">
        <v>688</v>
      </c>
      <c r="O37" s="7" t="s">
        <v>689</v>
      </c>
      <c r="P37" s="7" t="s">
        <v>689</v>
      </c>
      <c r="Q37" s="7" t="s">
        <v>689</v>
      </c>
      <c r="R37" s="8" t="s">
        <v>842</v>
      </c>
      <c r="S37" s="8" t="s">
        <v>839</v>
      </c>
      <c r="T37" s="6" t="s">
        <v>822</v>
      </c>
      <c r="U37" s="7" t="s">
        <v>688</v>
      </c>
      <c r="V37" s="7" t="s">
        <v>689</v>
      </c>
      <c r="W37" s="7" t="str">
        <f t="shared" si="0"/>
        <v>No</v>
      </c>
    </row>
    <row r="38" spans="1:23" ht="36" x14ac:dyDescent="0.2">
      <c r="A38" s="6" t="s">
        <v>814</v>
      </c>
      <c r="B38" s="6" t="s">
        <v>814</v>
      </c>
      <c r="C38" s="6" t="s">
        <v>814</v>
      </c>
      <c r="D38" s="6" t="s">
        <v>814</v>
      </c>
      <c r="E38" s="6">
        <v>60</v>
      </c>
      <c r="F38" s="6">
        <v>80</v>
      </c>
      <c r="G38" s="11" t="s">
        <v>815</v>
      </c>
      <c r="H38" s="11" t="s">
        <v>843</v>
      </c>
      <c r="I38" s="8" t="s">
        <v>817</v>
      </c>
      <c r="J38" s="6" t="s">
        <v>832</v>
      </c>
      <c r="K38" s="6" t="s">
        <v>844</v>
      </c>
      <c r="L38" s="8" t="s">
        <v>817</v>
      </c>
      <c r="M38" s="7" t="s">
        <v>688</v>
      </c>
      <c r="N38" s="13" t="s">
        <v>688</v>
      </c>
      <c r="O38" s="7" t="s">
        <v>689</v>
      </c>
      <c r="P38" s="7" t="s">
        <v>689</v>
      </c>
      <c r="Q38" s="7" t="s">
        <v>689</v>
      </c>
      <c r="R38" s="8" t="s">
        <v>845</v>
      </c>
      <c r="S38" s="8" t="s">
        <v>839</v>
      </c>
      <c r="T38" s="6" t="s">
        <v>822</v>
      </c>
      <c r="U38" s="7" t="s">
        <v>688</v>
      </c>
      <c r="V38" s="7" t="s">
        <v>689</v>
      </c>
      <c r="W38" s="7" t="str">
        <f t="shared" si="0"/>
        <v>No</v>
      </c>
    </row>
    <row r="39" spans="1:23" ht="24" x14ac:dyDescent="0.2">
      <c r="A39" s="6" t="s">
        <v>814</v>
      </c>
      <c r="B39" s="6" t="s">
        <v>814</v>
      </c>
      <c r="C39" s="6" t="s">
        <v>814</v>
      </c>
      <c r="D39" s="6" t="s">
        <v>814</v>
      </c>
      <c r="E39" s="6">
        <v>60</v>
      </c>
      <c r="F39" s="6">
        <v>90</v>
      </c>
      <c r="G39" s="11" t="s">
        <v>815</v>
      </c>
      <c r="H39" s="6" t="s">
        <v>846</v>
      </c>
      <c r="I39" s="8" t="s">
        <v>817</v>
      </c>
      <c r="J39" s="11" t="s">
        <v>818</v>
      </c>
      <c r="K39" s="6" t="s">
        <v>819</v>
      </c>
      <c r="L39" s="8" t="s">
        <v>817</v>
      </c>
      <c r="M39" s="7" t="s">
        <v>688</v>
      </c>
      <c r="N39" s="13" t="s">
        <v>688</v>
      </c>
      <c r="O39" s="7" t="s">
        <v>689</v>
      </c>
      <c r="P39" s="7" t="s">
        <v>689</v>
      </c>
      <c r="Q39" s="7" t="s">
        <v>689</v>
      </c>
      <c r="R39" s="8" t="s">
        <v>847</v>
      </c>
      <c r="S39" s="8" t="s">
        <v>821</v>
      </c>
      <c r="T39" s="6" t="s">
        <v>822</v>
      </c>
      <c r="U39" s="7" t="s">
        <v>688</v>
      </c>
      <c r="V39" s="7" t="s">
        <v>689</v>
      </c>
      <c r="W39" s="7" t="str">
        <f t="shared" si="0"/>
        <v>No</v>
      </c>
    </row>
    <row r="40" spans="1:23" ht="24" x14ac:dyDescent="0.2">
      <c r="A40" s="6" t="s">
        <v>814</v>
      </c>
      <c r="B40" s="6" t="s">
        <v>814</v>
      </c>
      <c r="C40" s="6" t="s">
        <v>814</v>
      </c>
      <c r="D40" s="6" t="s">
        <v>814</v>
      </c>
      <c r="E40" s="6">
        <v>60</v>
      </c>
      <c r="F40" s="6">
        <v>100</v>
      </c>
      <c r="G40" s="11" t="s">
        <v>815</v>
      </c>
      <c r="H40" s="6" t="s">
        <v>848</v>
      </c>
      <c r="I40" s="8" t="s">
        <v>817</v>
      </c>
      <c r="J40" s="8" t="s">
        <v>715</v>
      </c>
      <c r="K40" s="8" t="s">
        <v>715</v>
      </c>
      <c r="L40" s="8" t="s">
        <v>817</v>
      </c>
      <c r="M40" s="7" t="s">
        <v>688</v>
      </c>
      <c r="N40" s="14" t="s">
        <v>688</v>
      </c>
      <c r="O40" s="7" t="s">
        <v>689</v>
      </c>
      <c r="P40" s="7" t="s">
        <v>689</v>
      </c>
      <c r="Q40" s="7" t="s">
        <v>689</v>
      </c>
      <c r="R40" s="8" t="s">
        <v>849</v>
      </c>
      <c r="S40" s="8" t="s">
        <v>821</v>
      </c>
      <c r="T40" s="6" t="s">
        <v>822</v>
      </c>
      <c r="U40" s="7" t="s">
        <v>688</v>
      </c>
      <c r="V40" s="7" t="s">
        <v>689</v>
      </c>
      <c r="W40" s="7" t="str">
        <f t="shared" si="0"/>
        <v>No</v>
      </c>
    </row>
    <row r="41" spans="1:23" ht="24" x14ac:dyDescent="0.2">
      <c r="A41" s="6" t="s">
        <v>814</v>
      </c>
      <c r="B41" s="6" t="s">
        <v>814</v>
      </c>
      <c r="C41" s="6" t="s">
        <v>814</v>
      </c>
      <c r="D41" s="6" t="s">
        <v>814</v>
      </c>
      <c r="E41" s="6">
        <v>60</v>
      </c>
      <c r="F41" s="6">
        <v>110</v>
      </c>
      <c r="G41" s="11" t="s">
        <v>815</v>
      </c>
      <c r="H41" s="6" t="s">
        <v>850</v>
      </c>
      <c r="I41" s="8" t="s">
        <v>817</v>
      </c>
      <c r="J41" s="8" t="s">
        <v>715</v>
      </c>
      <c r="K41" s="8" t="s">
        <v>715</v>
      </c>
      <c r="L41" s="8" t="s">
        <v>817</v>
      </c>
      <c r="M41" s="7" t="s">
        <v>688</v>
      </c>
      <c r="N41" s="14" t="s">
        <v>688</v>
      </c>
      <c r="O41" s="7" t="s">
        <v>689</v>
      </c>
      <c r="P41" s="7" t="s">
        <v>689</v>
      </c>
      <c r="Q41" s="7" t="s">
        <v>689</v>
      </c>
      <c r="R41" s="8" t="s">
        <v>851</v>
      </c>
      <c r="S41" s="8" t="s">
        <v>821</v>
      </c>
      <c r="T41" s="6" t="s">
        <v>822</v>
      </c>
      <c r="U41" s="7" t="s">
        <v>688</v>
      </c>
      <c r="V41" s="7" t="s">
        <v>689</v>
      </c>
      <c r="W41" s="7" t="str">
        <f t="shared" si="0"/>
        <v>No</v>
      </c>
    </row>
    <row r="42" spans="1:23" ht="24" x14ac:dyDescent="0.2">
      <c r="A42" s="6" t="s">
        <v>814</v>
      </c>
      <c r="B42" s="6" t="s">
        <v>814</v>
      </c>
      <c r="C42" s="6" t="s">
        <v>814</v>
      </c>
      <c r="D42" s="6" t="s">
        <v>814</v>
      </c>
      <c r="E42" s="6">
        <v>60</v>
      </c>
      <c r="F42" s="6">
        <v>120</v>
      </c>
      <c r="G42" s="11" t="s">
        <v>815</v>
      </c>
      <c r="H42" s="6" t="s">
        <v>852</v>
      </c>
      <c r="I42" s="8" t="s">
        <v>715</v>
      </c>
      <c r="J42" s="8" t="s">
        <v>715</v>
      </c>
      <c r="K42" s="8" t="s">
        <v>715</v>
      </c>
      <c r="L42" s="8" t="s">
        <v>817</v>
      </c>
      <c r="M42" s="7" t="s">
        <v>688</v>
      </c>
      <c r="N42" s="13" t="s">
        <v>688</v>
      </c>
      <c r="O42" s="7" t="s">
        <v>689</v>
      </c>
      <c r="P42" s="7" t="s">
        <v>689</v>
      </c>
      <c r="Q42" s="7" t="s">
        <v>689</v>
      </c>
      <c r="R42" s="8" t="s">
        <v>853</v>
      </c>
      <c r="S42" s="8" t="s">
        <v>821</v>
      </c>
      <c r="T42" s="6" t="s">
        <v>822</v>
      </c>
      <c r="U42" s="7" t="s">
        <v>688</v>
      </c>
      <c r="V42" s="7" t="s">
        <v>689</v>
      </c>
      <c r="W42" s="7" t="str">
        <f t="shared" si="0"/>
        <v>No</v>
      </c>
    </row>
    <row r="43" spans="1:23" ht="24" x14ac:dyDescent="0.2">
      <c r="A43" s="6" t="s">
        <v>814</v>
      </c>
      <c r="B43" s="6" t="s">
        <v>814</v>
      </c>
      <c r="C43" s="6" t="s">
        <v>814</v>
      </c>
      <c r="D43" s="6" t="s">
        <v>814</v>
      </c>
      <c r="E43" s="6">
        <v>60</v>
      </c>
      <c r="F43" s="6">
        <v>130</v>
      </c>
      <c r="G43" s="11" t="s">
        <v>815</v>
      </c>
      <c r="H43" s="6" t="s">
        <v>854</v>
      </c>
      <c r="I43" s="8" t="s">
        <v>817</v>
      </c>
      <c r="J43" s="6" t="s">
        <v>832</v>
      </c>
      <c r="K43" s="6" t="s">
        <v>855</v>
      </c>
      <c r="L43" s="8" t="s">
        <v>817</v>
      </c>
      <c r="M43" s="7" t="s">
        <v>688</v>
      </c>
      <c r="N43" s="13" t="s">
        <v>688</v>
      </c>
      <c r="O43" s="7" t="s">
        <v>689</v>
      </c>
      <c r="P43" s="7" t="s">
        <v>689</v>
      </c>
      <c r="Q43" s="7" t="s">
        <v>689</v>
      </c>
      <c r="R43" s="8" t="s">
        <v>856</v>
      </c>
      <c r="S43" s="8" t="s">
        <v>857</v>
      </c>
      <c r="T43" s="6" t="s">
        <v>822</v>
      </c>
      <c r="U43" s="7" t="s">
        <v>688</v>
      </c>
      <c r="V43" s="7" t="s">
        <v>689</v>
      </c>
      <c r="W43" s="7" t="str">
        <f t="shared" si="0"/>
        <v>No</v>
      </c>
    </row>
    <row r="44" spans="1:23" ht="36" x14ac:dyDescent="0.2">
      <c r="A44" s="6" t="s">
        <v>814</v>
      </c>
      <c r="B44" s="6" t="s">
        <v>814</v>
      </c>
      <c r="C44" s="6" t="s">
        <v>814</v>
      </c>
      <c r="D44" s="6" t="s">
        <v>814</v>
      </c>
      <c r="E44" s="6">
        <v>60</v>
      </c>
      <c r="F44" s="6">
        <v>140</v>
      </c>
      <c r="G44" s="11" t="s">
        <v>815</v>
      </c>
      <c r="H44" s="6" t="s">
        <v>858</v>
      </c>
      <c r="I44" s="8" t="s">
        <v>817</v>
      </c>
      <c r="J44" s="6" t="s">
        <v>832</v>
      </c>
      <c r="K44" s="6" t="s">
        <v>859</v>
      </c>
      <c r="L44" s="8" t="s">
        <v>817</v>
      </c>
      <c r="M44" s="7" t="s">
        <v>688</v>
      </c>
      <c r="N44" s="13" t="s">
        <v>688</v>
      </c>
      <c r="O44" s="7" t="s">
        <v>689</v>
      </c>
      <c r="P44" s="7" t="s">
        <v>689</v>
      </c>
      <c r="Q44" s="7" t="s">
        <v>689</v>
      </c>
      <c r="R44" s="8" t="s">
        <v>860</v>
      </c>
      <c r="S44" s="8" t="s">
        <v>839</v>
      </c>
      <c r="T44" s="6" t="s">
        <v>822</v>
      </c>
      <c r="U44" s="7" t="s">
        <v>688</v>
      </c>
      <c r="V44" s="7" t="s">
        <v>689</v>
      </c>
      <c r="W44" s="7" t="str">
        <f t="shared" si="0"/>
        <v>No</v>
      </c>
    </row>
    <row r="45" spans="1:23" ht="36" x14ac:dyDescent="0.2">
      <c r="A45" s="6" t="s">
        <v>814</v>
      </c>
      <c r="B45" s="6" t="s">
        <v>814</v>
      </c>
      <c r="C45" s="6" t="s">
        <v>814</v>
      </c>
      <c r="D45" s="6" t="s">
        <v>814</v>
      </c>
      <c r="E45" s="6">
        <v>60</v>
      </c>
      <c r="F45" s="6">
        <v>150</v>
      </c>
      <c r="G45" s="11" t="s">
        <v>815</v>
      </c>
      <c r="H45" s="6" t="s">
        <v>861</v>
      </c>
      <c r="I45" s="8" t="s">
        <v>817</v>
      </c>
      <c r="J45" s="6" t="s">
        <v>832</v>
      </c>
      <c r="K45" s="6" t="s">
        <v>862</v>
      </c>
      <c r="L45" s="8" t="s">
        <v>817</v>
      </c>
      <c r="M45" s="7" t="s">
        <v>688</v>
      </c>
      <c r="N45" s="13" t="s">
        <v>688</v>
      </c>
      <c r="O45" s="7" t="s">
        <v>689</v>
      </c>
      <c r="P45" s="7" t="s">
        <v>689</v>
      </c>
      <c r="Q45" s="7" t="s">
        <v>689</v>
      </c>
      <c r="R45" s="8" t="s">
        <v>863</v>
      </c>
      <c r="S45" s="8" t="s">
        <v>839</v>
      </c>
      <c r="T45" s="6" t="s">
        <v>822</v>
      </c>
      <c r="U45" s="7" t="s">
        <v>688</v>
      </c>
      <c r="V45" s="7" t="s">
        <v>689</v>
      </c>
      <c r="W45" s="7" t="str">
        <f t="shared" si="0"/>
        <v>No</v>
      </c>
    </row>
    <row r="46" spans="1:23" ht="36" x14ac:dyDescent="0.2">
      <c r="A46" s="6" t="s">
        <v>814</v>
      </c>
      <c r="B46" s="6" t="s">
        <v>814</v>
      </c>
      <c r="C46" s="6" t="s">
        <v>814</v>
      </c>
      <c r="D46" s="6" t="s">
        <v>814</v>
      </c>
      <c r="E46" s="6">
        <v>60</v>
      </c>
      <c r="F46" s="6">
        <v>160</v>
      </c>
      <c r="G46" s="11" t="s">
        <v>815</v>
      </c>
      <c r="H46" s="6" t="s">
        <v>864</v>
      </c>
      <c r="I46" s="8" t="s">
        <v>817</v>
      </c>
      <c r="J46" s="6" t="s">
        <v>832</v>
      </c>
      <c r="K46" s="6" t="s">
        <v>865</v>
      </c>
      <c r="L46" s="8" t="s">
        <v>817</v>
      </c>
      <c r="M46" s="7" t="s">
        <v>688</v>
      </c>
      <c r="N46" s="13" t="s">
        <v>688</v>
      </c>
      <c r="O46" s="7" t="s">
        <v>689</v>
      </c>
      <c r="P46" s="7" t="s">
        <v>689</v>
      </c>
      <c r="Q46" s="7" t="s">
        <v>689</v>
      </c>
      <c r="R46" s="8" t="s">
        <v>866</v>
      </c>
      <c r="S46" s="8" t="s">
        <v>839</v>
      </c>
      <c r="T46" s="6" t="s">
        <v>822</v>
      </c>
      <c r="U46" s="7" t="s">
        <v>688</v>
      </c>
      <c r="V46" s="7" t="s">
        <v>689</v>
      </c>
      <c r="W46" s="7" t="str">
        <f t="shared" si="0"/>
        <v>No</v>
      </c>
    </row>
    <row r="47" spans="1:23" ht="24" x14ac:dyDescent="0.2">
      <c r="A47" s="6" t="s">
        <v>814</v>
      </c>
      <c r="B47" s="6" t="s">
        <v>814</v>
      </c>
      <c r="C47" s="6" t="s">
        <v>814</v>
      </c>
      <c r="D47" s="6" t="s">
        <v>814</v>
      </c>
      <c r="E47" s="6">
        <v>60</v>
      </c>
      <c r="F47" s="6">
        <v>170</v>
      </c>
      <c r="G47" s="11" t="s">
        <v>815</v>
      </c>
      <c r="H47" s="6" t="s">
        <v>867</v>
      </c>
      <c r="I47" s="8" t="s">
        <v>817</v>
      </c>
      <c r="J47" s="11" t="s">
        <v>818</v>
      </c>
      <c r="K47" s="6" t="s">
        <v>819</v>
      </c>
      <c r="L47" s="8" t="s">
        <v>817</v>
      </c>
      <c r="M47" s="7" t="s">
        <v>688</v>
      </c>
      <c r="N47" s="13" t="s">
        <v>688</v>
      </c>
      <c r="O47" s="7" t="s">
        <v>689</v>
      </c>
      <c r="P47" s="7" t="s">
        <v>689</v>
      </c>
      <c r="Q47" s="7" t="s">
        <v>689</v>
      </c>
      <c r="R47" s="8" t="s">
        <v>868</v>
      </c>
      <c r="S47" s="8" t="s">
        <v>821</v>
      </c>
      <c r="T47" s="6" t="s">
        <v>822</v>
      </c>
      <c r="U47" s="7" t="s">
        <v>688</v>
      </c>
      <c r="V47" s="7" t="s">
        <v>689</v>
      </c>
      <c r="W47" s="7" t="str">
        <f t="shared" si="0"/>
        <v>No</v>
      </c>
    </row>
    <row r="48" spans="1:23" ht="24" x14ac:dyDescent="0.2">
      <c r="A48" s="6" t="s">
        <v>814</v>
      </c>
      <c r="B48" s="6" t="s">
        <v>814</v>
      </c>
      <c r="C48" s="6" t="s">
        <v>814</v>
      </c>
      <c r="D48" s="6" t="s">
        <v>814</v>
      </c>
      <c r="E48" s="6">
        <v>60</v>
      </c>
      <c r="F48" s="6">
        <v>180</v>
      </c>
      <c r="G48" s="11" t="s">
        <v>815</v>
      </c>
      <c r="H48" s="6" t="s">
        <v>869</v>
      </c>
      <c r="I48" s="8" t="s">
        <v>817</v>
      </c>
      <c r="J48" s="8" t="s">
        <v>715</v>
      </c>
      <c r="K48" s="8" t="s">
        <v>715</v>
      </c>
      <c r="L48" s="8" t="s">
        <v>817</v>
      </c>
      <c r="M48" s="7" t="s">
        <v>688</v>
      </c>
      <c r="N48" s="14" t="s">
        <v>688</v>
      </c>
      <c r="O48" s="7" t="s">
        <v>689</v>
      </c>
      <c r="P48" s="7" t="s">
        <v>689</v>
      </c>
      <c r="Q48" s="7" t="s">
        <v>689</v>
      </c>
      <c r="R48" s="8" t="s">
        <v>870</v>
      </c>
      <c r="S48" s="8" t="s">
        <v>821</v>
      </c>
      <c r="T48" s="6" t="s">
        <v>822</v>
      </c>
      <c r="U48" s="7" t="s">
        <v>688</v>
      </c>
      <c r="V48" s="7" t="s">
        <v>689</v>
      </c>
      <c r="W48" s="7" t="str">
        <f t="shared" si="0"/>
        <v>No</v>
      </c>
    </row>
    <row r="49" spans="1:23" ht="24" x14ac:dyDescent="0.2">
      <c r="A49" s="6" t="s">
        <v>814</v>
      </c>
      <c r="B49" s="6" t="s">
        <v>814</v>
      </c>
      <c r="C49" s="6" t="s">
        <v>814</v>
      </c>
      <c r="D49" s="6" t="s">
        <v>814</v>
      </c>
      <c r="E49" s="6">
        <v>60</v>
      </c>
      <c r="F49" s="6">
        <v>190</v>
      </c>
      <c r="G49" s="11" t="s">
        <v>815</v>
      </c>
      <c r="H49" s="6" t="s">
        <v>871</v>
      </c>
      <c r="I49" s="8" t="s">
        <v>817</v>
      </c>
      <c r="J49" s="8" t="s">
        <v>715</v>
      </c>
      <c r="K49" s="8" t="s">
        <v>715</v>
      </c>
      <c r="L49" s="8" t="s">
        <v>817</v>
      </c>
      <c r="M49" s="7" t="s">
        <v>688</v>
      </c>
      <c r="N49" s="14" t="s">
        <v>688</v>
      </c>
      <c r="O49" s="7" t="s">
        <v>689</v>
      </c>
      <c r="P49" s="7" t="s">
        <v>689</v>
      </c>
      <c r="Q49" s="7" t="s">
        <v>689</v>
      </c>
      <c r="R49" s="8" t="s">
        <v>872</v>
      </c>
      <c r="S49" s="8" t="s">
        <v>821</v>
      </c>
      <c r="T49" s="6" t="s">
        <v>822</v>
      </c>
      <c r="U49" s="7" t="s">
        <v>688</v>
      </c>
      <c r="V49" s="7" t="s">
        <v>689</v>
      </c>
      <c r="W49" s="7" t="str">
        <f t="shared" si="0"/>
        <v>No</v>
      </c>
    </row>
    <row r="50" spans="1:23" s="6" customFormat="1" ht="24" x14ac:dyDescent="0.2">
      <c r="A50" s="6" t="s">
        <v>814</v>
      </c>
      <c r="B50" s="6" t="s">
        <v>814</v>
      </c>
      <c r="C50" s="6" t="s">
        <v>814</v>
      </c>
      <c r="D50" s="6" t="s">
        <v>814</v>
      </c>
      <c r="E50" s="6">
        <v>60</v>
      </c>
      <c r="F50" s="6">
        <v>200</v>
      </c>
      <c r="G50" s="11" t="s">
        <v>815</v>
      </c>
      <c r="H50" s="6" t="s">
        <v>873</v>
      </c>
      <c r="I50" s="8" t="s">
        <v>817</v>
      </c>
      <c r="J50" s="8" t="s">
        <v>715</v>
      </c>
      <c r="K50" s="8" t="s">
        <v>715</v>
      </c>
      <c r="L50" s="8" t="s">
        <v>817</v>
      </c>
      <c r="M50" s="7" t="s">
        <v>688</v>
      </c>
      <c r="N50" s="13" t="s">
        <v>688</v>
      </c>
      <c r="O50" s="7" t="s">
        <v>689</v>
      </c>
      <c r="P50" s="7" t="s">
        <v>689</v>
      </c>
      <c r="Q50" s="7" t="s">
        <v>689</v>
      </c>
      <c r="R50" s="8" t="s">
        <v>874</v>
      </c>
      <c r="S50" s="8" t="s">
        <v>821</v>
      </c>
      <c r="T50" s="6" t="s">
        <v>822</v>
      </c>
      <c r="U50" s="7" t="s">
        <v>688</v>
      </c>
      <c r="V50" s="7" t="s">
        <v>689</v>
      </c>
      <c r="W50" s="7" t="str">
        <f t="shared" si="0"/>
        <v>No</v>
      </c>
    </row>
    <row r="51" spans="1:23" ht="36" x14ac:dyDescent="0.2">
      <c r="A51" s="6" t="s">
        <v>814</v>
      </c>
      <c r="B51" s="6" t="s">
        <v>814</v>
      </c>
      <c r="C51" s="6" t="s">
        <v>814</v>
      </c>
      <c r="D51" s="6" t="s">
        <v>814</v>
      </c>
      <c r="E51" s="6">
        <v>60</v>
      </c>
      <c r="F51" s="6">
        <v>210</v>
      </c>
      <c r="G51" s="11" t="s">
        <v>815</v>
      </c>
      <c r="H51" s="6" t="s">
        <v>875</v>
      </c>
      <c r="I51" s="8" t="s">
        <v>817</v>
      </c>
      <c r="J51" s="6" t="s">
        <v>832</v>
      </c>
      <c r="K51" s="6" t="s">
        <v>876</v>
      </c>
      <c r="L51" s="8" t="s">
        <v>817</v>
      </c>
      <c r="M51" s="7" t="s">
        <v>688</v>
      </c>
      <c r="N51" s="13" t="s">
        <v>688</v>
      </c>
      <c r="O51" s="7" t="s">
        <v>689</v>
      </c>
      <c r="P51" s="7" t="s">
        <v>689</v>
      </c>
      <c r="Q51" s="7" t="s">
        <v>689</v>
      </c>
      <c r="R51" s="8" t="s">
        <v>877</v>
      </c>
      <c r="S51" s="6" t="s">
        <v>835</v>
      </c>
      <c r="T51" s="6" t="s">
        <v>822</v>
      </c>
      <c r="U51" s="7" t="s">
        <v>688</v>
      </c>
      <c r="V51" s="7" t="s">
        <v>689</v>
      </c>
      <c r="W51" s="7" t="str">
        <f t="shared" si="0"/>
        <v>No</v>
      </c>
    </row>
    <row r="52" spans="1:23" ht="48" x14ac:dyDescent="0.2">
      <c r="A52" s="6" t="s">
        <v>814</v>
      </c>
      <c r="B52" s="6" t="s">
        <v>814</v>
      </c>
      <c r="C52" s="6" t="s">
        <v>814</v>
      </c>
      <c r="D52" s="6" t="s">
        <v>814</v>
      </c>
      <c r="E52" s="6">
        <v>60</v>
      </c>
      <c r="F52" s="6">
        <v>220</v>
      </c>
      <c r="G52" s="11" t="s">
        <v>815</v>
      </c>
      <c r="H52" s="6" t="s">
        <v>878</v>
      </c>
      <c r="I52" s="8" t="s">
        <v>817</v>
      </c>
      <c r="J52" s="6" t="s">
        <v>832</v>
      </c>
      <c r="K52" s="6" t="s">
        <v>879</v>
      </c>
      <c r="L52" s="8" t="s">
        <v>817</v>
      </c>
      <c r="M52" s="7" t="s">
        <v>688</v>
      </c>
      <c r="N52" s="13" t="s">
        <v>688</v>
      </c>
      <c r="O52" s="7" t="s">
        <v>689</v>
      </c>
      <c r="P52" s="7" t="s">
        <v>689</v>
      </c>
      <c r="Q52" s="7" t="s">
        <v>689</v>
      </c>
      <c r="R52" s="8" t="s">
        <v>880</v>
      </c>
      <c r="S52" s="8" t="s">
        <v>839</v>
      </c>
      <c r="T52" s="6" t="s">
        <v>822</v>
      </c>
      <c r="U52" s="7" t="s">
        <v>688</v>
      </c>
      <c r="V52" s="7" t="s">
        <v>689</v>
      </c>
      <c r="W52" s="7" t="str">
        <f t="shared" si="0"/>
        <v>No</v>
      </c>
    </row>
    <row r="53" spans="1:23" ht="48" x14ac:dyDescent="0.2">
      <c r="A53" s="6" t="s">
        <v>814</v>
      </c>
      <c r="B53" s="6" t="s">
        <v>814</v>
      </c>
      <c r="C53" s="6" t="s">
        <v>814</v>
      </c>
      <c r="D53" s="6" t="s">
        <v>814</v>
      </c>
      <c r="E53" s="6">
        <v>60</v>
      </c>
      <c r="F53" s="6">
        <v>230</v>
      </c>
      <c r="G53" s="11" t="s">
        <v>815</v>
      </c>
      <c r="H53" s="6" t="s">
        <v>881</v>
      </c>
      <c r="I53" s="8" t="s">
        <v>817</v>
      </c>
      <c r="J53" s="6" t="s">
        <v>832</v>
      </c>
      <c r="K53" s="6" t="s">
        <v>882</v>
      </c>
      <c r="L53" s="8" t="s">
        <v>817</v>
      </c>
      <c r="M53" s="7" t="s">
        <v>688</v>
      </c>
      <c r="N53" s="13" t="s">
        <v>688</v>
      </c>
      <c r="O53" s="7" t="s">
        <v>689</v>
      </c>
      <c r="P53" s="7" t="s">
        <v>689</v>
      </c>
      <c r="Q53" s="7" t="s">
        <v>689</v>
      </c>
      <c r="R53" s="8" t="s">
        <v>883</v>
      </c>
      <c r="S53" s="8" t="s">
        <v>839</v>
      </c>
      <c r="T53" s="6" t="s">
        <v>822</v>
      </c>
      <c r="U53" s="7" t="s">
        <v>688</v>
      </c>
      <c r="V53" s="7" t="s">
        <v>689</v>
      </c>
      <c r="W53" s="7" t="str">
        <f t="shared" si="0"/>
        <v>No</v>
      </c>
    </row>
    <row r="54" spans="1:23" ht="48" x14ac:dyDescent="0.2">
      <c r="A54" s="6" t="s">
        <v>814</v>
      </c>
      <c r="B54" s="6" t="s">
        <v>814</v>
      </c>
      <c r="C54" s="6" t="s">
        <v>814</v>
      </c>
      <c r="D54" s="6" t="s">
        <v>814</v>
      </c>
      <c r="E54" s="6">
        <v>60</v>
      </c>
      <c r="F54" s="6">
        <v>240</v>
      </c>
      <c r="G54" s="11" t="s">
        <v>815</v>
      </c>
      <c r="H54" s="6" t="s">
        <v>884</v>
      </c>
      <c r="I54" s="8" t="s">
        <v>817</v>
      </c>
      <c r="J54" s="6" t="s">
        <v>832</v>
      </c>
      <c r="K54" s="6" t="s">
        <v>885</v>
      </c>
      <c r="L54" s="8" t="s">
        <v>817</v>
      </c>
      <c r="M54" s="7" t="s">
        <v>688</v>
      </c>
      <c r="N54" s="13" t="s">
        <v>688</v>
      </c>
      <c r="O54" s="7" t="s">
        <v>689</v>
      </c>
      <c r="P54" s="7" t="s">
        <v>689</v>
      </c>
      <c r="Q54" s="7" t="s">
        <v>689</v>
      </c>
      <c r="R54" s="8" t="s">
        <v>886</v>
      </c>
      <c r="S54" s="8" t="s">
        <v>839</v>
      </c>
      <c r="T54" s="6" t="s">
        <v>822</v>
      </c>
      <c r="U54" s="7" t="s">
        <v>688</v>
      </c>
      <c r="V54" s="7" t="s">
        <v>689</v>
      </c>
      <c r="W54" s="7" t="str">
        <f t="shared" si="0"/>
        <v>No</v>
      </c>
    </row>
    <row r="55" spans="1:23" ht="24" x14ac:dyDescent="0.2">
      <c r="A55" s="6" t="s">
        <v>887</v>
      </c>
      <c r="B55" s="6" t="s">
        <v>888</v>
      </c>
      <c r="C55" s="6" t="s">
        <v>889</v>
      </c>
      <c r="D55" s="6" t="s">
        <v>686</v>
      </c>
      <c r="E55" s="6">
        <v>80</v>
      </c>
      <c r="F55" s="6">
        <v>10</v>
      </c>
      <c r="G55" s="6" t="s">
        <v>890</v>
      </c>
      <c r="H55" s="6" t="s">
        <v>888</v>
      </c>
      <c r="I55" s="6" t="s">
        <v>890</v>
      </c>
      <c r="J55" s="6" t="s">
        <v>790</v>
      </c>
      <c r="K55" s="6" t="s">
        <v>272</v>
      </c>
      <c r="L55" s="6" t="s">
        <v>890</v>
      </c>
      <c r="M55" s="7" t="s">
        <v>688</v>
      </c>
      <c r="N55" s="7" t="s">
        <v>688</v>
      </c>
      <c r="O55" s="7" t="s">
        <v>689</v>
      </c>
      <c r="P55" s="7" t="s">
        <v>689</v>
      </c>
      <c r="Q55" s="7" t="s">
        <v>689</v>
      </c>
      <c r="R55" s="6" t="s">
        <v>891</v>
      </c>
      <c r="S55" s="6" t="s">
        <v>839</v>
      </c>
      <c r="T55" s="6" t="s">
        <v>892</v>
      </c>
      <c r="U55" s="7" t="s">
        <v>689</v>
      </c>
      <c r="V55" s="7" t="s">
        <v>688</v>
      </c>
      <c r="W55" s="7" t="str">
        <f t="shared" si="0"/>
        <v>Yes</v>
      </c>
    </row>
    <row r="56" spans="1:23" ht="24" x14ac:dyDescent="0.2">
      <c r="A56" s="6" t="s">
        <v>893</v>
      </c>
      <c r="B56" s="6" t="s">
        <v>894</v>
      </c>
      <c r="C56" s="6" t="s">
        <v>895</v>
      </c>
      <c r="D56" s="6" t="s">
        <v>686</v>
      </c>
      <c r="E56" s="6">
        <v>80</v>
      </c>
      <c r="F56" s="6">
        <v>20</v>
      </c>
      <c r="G56" s="6" t="s">
        <v>890</v>
      </c>
      <c r="H56" s="6" t="s">
        <v>894</v>
      </c>
      <c r="I56" s="6" t="s">
        <v>890</v>
      </c>
      <c r="J56" s="6" t="s">
        <v>790</v>
      </c>
      <c r="K56" s="6" t="s">
        <v>896</v>
      </c>
      <c r="L56" s="6" t="s">
        <v>890</v>
      </c>
      <c r="M56" s="7" t="s">
        <v>688</v>
      </c>
      <c r="N56" s="7" t="s">
        <v>688</v>
      </c>
      <c r="O56" s="7" t="s">
        <v>689</v>
      </c>
      <c r="P56" s="7" t="s">
        <v>689</v>
      </c>
      <c r="Q56" s="7" t="s">
        <v>689</v>
      </c>
      <c r="R56" s="6" t="s">
        <v>897</v>
      </c>
      <c r="S56" s="6" t="s">
        <v>686</v>
      </c>
      <c r="T56" s="6" t="s">
        <v>892</v>
      </c>
      <c r="U56" s="7" t="s">
        <v>689</v>
      </c>
      <c r="V56" s="7" t="s">
        <v>688</v>
      </c>
      <c r="W56" s="7" t="str">
        <f t="shared" si="0"/>
        <v>Yes</v>
      </c>
    </row>
    <row r="57" spans="1:23" ht="24" x14ac:dyDescent="0.2">
      <c r="A57" s="6" t="s">
        <v>898</v>
      </c>
      <c r="B57" s="6" t="s">
        <v>899</v>
      </c>
      <c r="C57" s="6" t="s">
        <v>900</v>
      </c>
      <c r="D57" s="6" t="s">
        <v>901</v>
      </c>
      <c r="E57" s="6">
        <v>80</v>
      </c>
      <c r="F57" s="6">
        <v>30</v>
      </c>
      <c r="G57" s="6" t="s">
        <v>890</v>
      </c>
      <c r="H57" s="6" t="s">
        <v>899</v>
      </c>
      <c r="I57" s="6" t="s">
        <v>890</v>
      </c>
      <c r="J57" s="6" t="s">
        <v>790</v>
      </c>
      <c r="K57" s="6" t="s">
        <v>902</v>
      </c>
      <c r="L57" s="6" t="s">
        <v>890</v>
      </c>
      <c r="M57" s="7" t="s">
        <v>688</v>
      </c>
      <c r="N57" s="7" t="s">
        <v>688</v>
      </c>
      <c r="O57" s="7" t="s">
        <v>688</v>
      </c>
      <c r="P57" s="7" t="s">
        <v>689</v>
      </c>
      <c r="Q57" s="7" t="s">
        <v>689</v>
      </c>
      <c r="R57" s="6" t="s">
        <v>903</v>
      </c>
      <c r="S57" s="6" t="s">
        <v>686</v>
      </c>
      <c r="T57" s="6" t="s">
        <v>892</v>
      </c>
      <c r="U57" s="7" t="s">
        <v>689</v>
      </c>
      <c r="V57" s="7" t="s">
        <v>688</v>
      </c>
      <c r="W57" s="7" t="str">
        <f t="shared" si="0"/>
        <v>Yes</v>
      </c>
    </row>
    <row r="58" spans="1:23" ht="24" x14ac:dyDescent="0.2">
      <c r="A58" s="6" t="s">
        <v>904</v>
      </c>
      <c r="B58" s="6" t="s">
        <v>905</v>
      </c>
      <c r="C58" s="6" t="s">
        <v>906</v>
      </c>
      <c r="D58" s="6" t="s">
        <v>686</v>
      </c>
      <c r="E58" s="6">
        <v>80</v>
      </c>
      <c r="F58" s="6">
        <v>40</v>
      </c>
      <c r="G58" s="6" t="s">
        <v>890</v>
      </c>
      <c r="H58" s="9" t="s">
        <v>905</v>
      </c>
      <c r="I58" s="6" t="s">
        <v>890</v>
      </c>
      <c r="J58" s="6" t="s">
        <v>790</v>
      </c>
      <c r="K58" s="6" t="s">
        <v>907</v>
      </c>
      <c r="L58" s="6" t="s">
        <v>890</v>
      </c>
      <c r="M58" s="7" t="s">
        <v>688</v>
      </c>
      <c r="N58" s="7" t="s">
        <v>688</v>
      </c>
      <c r="O58" s="7" t="s">
        <v>689</v>
      </c>
      <c r="P58" s="7" t="s">
        <v>689</v>
      </c>
      <c r="Q58" s="7" t="s">
        <v>689</v>
      </c>
      <c r="R58" s="6" t="s">
        <v>908</v>
      </c>
      <c r="S58" s="6" t="s">
        <v>686</v>
      </c>
      <c r="T58" s="6" t="s">
        <v>892</v>
      </c>
      <c r="U58" s="7" t="s">
        <v>689</v>
      </c>
      <c r="V58" s="7" t="s">
        <v>688</v>
      </c>
      <c r="W58" s="7" t="str">
        <f t="shared" si="0"/>
        <v>Yes</v>
      </c>
    </row>
    <row r="59" spans="1:23" x14ac:dyDescent="0.2">
      <c r="A59" s="6" t="s">
        <v>814</v>
      </c>
      <c r="B59" s="6" t="s">
        <v>814</v>
      </c>
      <c r="C59" s="6" t="s">
        <v>814</v>
      </c>
      <c r="D59" s="6" t="s">
        <v>814</v>
      </c>
      <c r="E59" s="6">
        <v>100</v>
      </c>
      <c r="F59" s="6">
        <v>10</v>
      </c>
      <c r="G59" s="6" t="s">
        <v>909</v>
      </c>
      <c r="H59" s="6" t="s">
        <v>910</v>
      </c>
      <c r="I59" s="6" t="s">
        <v>909</v>
      </c>
      <c r="J59" s="6" t="s">
        <v>790</v>
      </c>
      <c r="K59" s="6" t="s">
        <v>910</v>
      </c>
      <c r="L59" s="6" t="s">
        <v>909</v>
      </c>
      <c r="M59" s="7" t="s">
        <v>688</v>
      </c>
      <c r="N59" s="7" t="s">
        <v>688</v>
      </c>
      <c r="O59" s="7" t="s">
        <v>689</v>
      </c>
      <c r="P59" s="7" t="s">
        <v>689</v>
      </c>
      <c r="Q59" s="7" t="s">
        <v>689</v>
      </c>
      <c r="R59" s="15" t="s">
        <v>911</v>
      </c>
      <c r="S59" s="6" t="s">
        <v>912</v>
      </c>
      <c r="T59" s="6" t="s">
        <v>913</v>
      </c>
      <c r="U59" s="7" t="s">
        <v>688</v>
      </c>
      <c r="V59" s="7" t="s">
        <v>688</v>
      </c>
      <c r="W59" s="7" t="str">
        <f t="shared" si="0"/>
        <v>No</v>
      </c>
    </row>
    <row r="60" spans="1:23" x14ac:dyDescent="0.2">
      <c r="A60" s="6" t="s">
        <v>814</v>
      </c>
      <c r="B60" s="6" t="s">
        <v>814</v>
      </c>
      <c r="C60" s="6" t="s">
        <v>814</v>
      </c>
      <c r="D60" s="6" t="s">
        <v>814</v>
      </c>
      <c r="E60" s="6">
        <v>100</v>
      </c>
      <c r="F60" s="6">
        <v>20</v>
      </c>
      <c r="G60" s="6" t="s">
        <v>909</v>
      </c>
      <c r="H60" s="6" t="s">
        <v>914</v>
      </c>
      <c r="I60" s="6" t="s">
        <v>909</v>
      </c>
      <c r="J60" s="6" t="s">
        <v>790</v>
      </c>
      <c r="K60" s="6" t="s">
        <v>910</v>
      </c>
      <c r="L60" s="6" t="s">
        <v>909</v>
      </c>
      <c r="M60" s="7" t="s">
        <v>688</v>
      </c>
      <c r="N60" s="7" t="s">
        <v>688</v>
      </c>
      <c r="O60" s="7" t="s">
        <v>689</v>
      </c>
      <c r="P60" s="7" t="s">
        <v>689</v>
      </c>
      <c r="Q60" s="7" t="s">
        <v>689</v>
      </c>
      <c r="R60" s="15" t="s">
        <v>915</v>
      </c>
      <c r="S60" s="6" t="s">
        <v>839</v>
      </c>
      <c r="T60" s="6" t="s">
        <v>913</v>
      </c>
      <c r="U60" s="7" t="s">
        <v>688</v>
      </c>
      <c r="V60" s="7" t="s">
        <v>688</v>
      </c>
      <c r="W60" s="7" t="str">
        <f t="shared" si="0"/>
        <v>No</v>
      </c>
    </row>
    <row r="61" spans="1:23" x14ac:dyDescent="0.2">
      <c r="A61" s="6" t="s">
        <v>814</v>
      </c>
      <c r="B61" s="6" t="s">
        <v>814</v>
      </c>
      <c r="C61" s="6" t="s">
        <v>814</v>
      </c>
      <c r="D61" s="6" t="s">
        <v>814</v>
      </c>
      <c r="E61" s="6">
        <v>100</v>
      </c>
      <c r="F61" s="6">
        <v>30</v>
      </c>
      <c r="G61" s="6" t="s">
        <v>909</v>
      </c>
      <c r="H61" s="6" t="s">
        <v>916</v>
      </c>
      <c r="I61" s="6" t="s">
        <v>909</v>
      </c>
      <c r="J61" s="6" t="s">
        <v>790</v>
      </c>
      <c r="K61" s="6" t="s">
        <v>916</v>
      </c>
      <c r="L61" s="6" t="s">
        <v>909</v>
      </c>
      <c r="M61" s="7" t="s">
        <v>688</v>
      </c>
      <c r="N61" s="7" t="s">
        <v>688</v>
      </c>
      <c r="O61" s="7" t="s">
        <v>689</v>
      </c>
      <c r="P61" s="7" t="s">
        <v>689</v>
      </c>
      <c r="Q61" s="7" t="s">
        <v>689</v>
      </c>
      <c r="R61" s="15" t="s">
        <v>917</v>
      </c>
      <c r="S61" s="6" t="s">
        <v>857</v>
      </c>
      <c r="T61" s="6" t="s">
        <v>913</v>
      </c>
      <c r="U61" s="7" t="s">
        <v>688</v>
      </c>
      <c r="V61" s="7" t="s">
        <v>688</v>
      </c>
      <c r="W61" s="7" t="str">
        <f t="shared" si="0"/>
        <v>No</v>
      </c>
    </row>
    <row r="62" spans="1:23" x14ac:dyDescent="0.2">
      <c r="A62" s="6" t="s">
        <v>814</v>
      </c>
      <c r="B62" s="6" t="s">
        <v>814</v>
      </c>
      <c r="C62" s="6" t="s">
        <v>814</v>
      </c>
      <c r="D62" s="6" t="s">
        <v>814</v>
      </c>
      <c r="E62" s="6">
        <v>100</v>
      </c>
      <c r="F62" s="6">
        <v>40</v>
      </c>
      <c r="G62" s="6" t="s">
        <v>909</v>
      </c>
      <c r="H62" s="6" t="s">
        <v>902</v>
      </c>
      <c r="I62" s="6" t="s">
        <v>909</v>
      </c>
      <c r="J62" s="6" t="s">
        <v>790</v>
      </c>
      <c r="K62" s="6" t="s">
        <v>902</v>
      </c>
      <c r="L62" s="6" t="s">
        <v>909</v>
      </c>
      <c r="M62" s="7" t="s">
        <v>688</v>
      </c>
      <c r="N62" s="7" t="s">
        <v>688</v>
      </c>
      <c r="O62" s="7" t="s">
        <v>688</v>
      </c>
      <c r="P62" s="7" t="s">
        <v>689</v>
      </c>
      <c r="Q62" s="7" t="s">
        <v>689</v>
      </c>
      <c r="R62" s="15" t="s">
        <v>918</v>
      </c>
      <c r="S62" s="6" t="s">
        <v>919</v>
      </c>
      <c r="T62" s="6" t="s">
        <v>913</v>
      </c>
      <c r="U62" s="7" t="s">
        <v>688</v>
      </c>
      <c r="V62" s="7" t="s">
        <v>688</v>
      </c>
      <c r="W62" s="7" t="str">
        <f t="shared" si="0"/>
        <v>No</v>
      </c>
    </row>
    <row r="63" spans="1:23" x14ac:dyDescent="0.2">
      <c r="A63" s="6" t="s">
        <v>814</v>
      </c>
      <c r="B63" s="6" t="s">
        <v>814</v>
      </c>
      <c r="C63" s="6" t="s">
        <v>814</v>
      </c>
      <c r="D63" s="6" t="s">
        <v>814</v>
      </c>
      <c r="E63" s="6">
        <v>100</v>
      </c>
      <c r="F63" s="6">
        <v>50</v>
      </c>
      <c r="G63" s="6" t="s">
        <v>909</v>
      </c>
      <c r="H63" s="6" t="s">
        <v>920</v>
      </c>
      <c r="I63" s="6" t="s">
        <v>909</v>
      </c>
      <c r="J63" s="6" t="s">
        <v>790</v>
      </c>
      <c r="K63" s="16" t="s">
        <v>921</v>
      </c>
      <c r="L63" s="6" t="s">
        <v>909</v>
      </c>
      <c r="M63" s="7" t="s">
        <v>688</v>
      </c>
      <c r="N63" s="7" t="s">
        <v>689</v>
      </c>
      <c r="O63" s="7" t="s">
        <v>689</v>
      </c>
      <c r="P63" s="7" t="s">
        <v>689</v>
      </c>
      <c r="Q63" s="7" t="s">
        <v>689</v>
      </c>
      <c r="R63" s="15" t="s">
        <v>922</v>
      </c>
      <c r="S63" s="6" t="s">
        <v>923</v>
      </c>
      <c r="T63" s="6" t="s">
        <v>913</v>
      </c>
      <c r="U63" s="7" t="s">
        <v>688</v>
      </c>
      <c r="V63" s="7" t="s">
        <v>688</v>
      </c>
      <c r="W63" s="7" t="str">
        <f t="shared" si="0"/>
        <v>No</v>
      </c>
    </row>
    <row r="64" spans="1:23" x14ac:dyDescent="0.2">
      <c r="A64" s="6" t="s">
        <v>814</v>
      </c>
      <c r="B64" s="6" t="s">
        <v>814</v>
      </c>
      <c r="C64" s="6" t="s">
        <v>814</v>
      </c>
      <c r="D64" s="6" t="s">
        <v>814</v>
      </c>
      <c r="E64" s="6">
        <v>100</v>
      </c>
      <c r="F64" s="6">
        <v>60</v>
      </c>
      <c r="G64" s="6" t="s">
        <v>909</v>
      </c>
      <c r="H64" s="6" t="s">
        <v>924</v>
      </c>
      <c r="I64" s="6" t="s">
        <v>909</v>
      </c>
      <c r="J64" s="6" t="s">
        <v>790</v>
      </c>
      <c r="K64" s="6" t="s">
        <v>924</v>
      </c>
      <c r="L64" s="6" t="s">
        <v>909</v>
      </c>
      <c r="M64" s="7" t="s">
        <v>689</v>
      </c>
      <c r="N64" s="7" t="s">
        <v>689</v>
      </c>
      <c r="O64" s="7" t="s">
        <v>689</v>
      </c>
      <c r="P64" s="7" t="s">
        <v>689</v>
      </c>
      <c r="Q64" s="7" t="s">
        <v>689</v>
      </c>
      <c r="R64" s="15" t="s">
        <v>925</v>
      </c>
      <c r="S64" s="6" t="s">
        <v>912</v>
      </c>
      <c r="T64" s="6" t="s">
        <v>913</v>
      </c>
      <c r="U64" s="7" t="s">
        <v>688</v>
      </c>
      <c r="V64" s="7" t="s">
        <v>688</v>
      </c>
      <c r="W64" s="7" t="str">
        <f t="shared" si="0"/>
        <v>No</v>
      </c>
    </row>
    <row r="65" spans="1:23" x14ac:dyDescent="0.2">
      <c r="A65" s="6" t="s">
        <v>814</v>
      </c>
      <c r="B65" s="6" t="s">
        <v>814</v>
      </c>
      <c r="C65" s="6" t="s">
        <v>814</v>
      </c>
      <c r="D65" s="6" t="s">
        <v>814</v>
      </c>
      <c r="E65" s="6">
        <v>100</v>
      </c>
      <c r="F65" s="6">
        <v>70</v>
      </c>
      <c r="G65" s="6" t="s">
        <v>909</v>
      </c>
      <c r="H65" s="6" t="s">
        <v>926</v>
      </c>
      <c r="I65" s="6" t="s">
        <v>909</v>
      </c>
      <c r="J65" s="6" t="s">
        <v>790</v>
      </c>
      <c r="K65" s="16" t="s">
        <v>927</v>
      </c>
      <c r="L65" s="6" t="s">
        <v>909</v>
      </c>
      <c r="M65" s="7" t="s">
        <v>689</v>
      </c>
      <c r="N65" s="7" t="s">
        <v>689</v>
      </c>
      <c r="O65" s="7" t="s">
        <v>689</v>
      </c>
      <c r="P65" s="7" t="s">
        <v>689</v>
      </c>
      <c r="Q65" s="7" t="s">
        <v>689</v>
      </c>
      <c r="R65" s="15" t="s">
        <v>925</v>
      </c>
      <c r="S65" s="6" t="s">
        <v>923</v>
      </c>
      <c r="T65" s="6" t="s">
        <v>913</v>
      </c>
      <c r="U65" s="7" t="s">
        <v>688</v>
      </c>
      <c r="V65" s="7" t="s">
        <v>688</v>
      </c>
      <c r="W65" s="7" t="str">
        <f t="shared" si="0"/>
        <v>No</v>
      </c>
    </row>
    <row r="66" spans="1:23" x14ac:dyDescent="0.2">
      <c r="A66" s="6" t="s">
        <v>814</v>
      </c>
      <c r="B66" s="6" t="s">
        <v>814</v>
      </c>
      <c r="C66" s="6" t="s">
        <v>814</v>
      </c>
      <c r="D66" s="6" t="s">
        <v>814</v>
      </c>
      <c r="E66" s="6">
        <v>100</v>
      </c>
      <c r="F66" s="6">
        <v>80</v>
      </c>
      <c r="G66" s="6" t="s">
        <v>909</v>
      </c>
      <c r="H66" s="6" t="s">
        <v>928</v>
      </c>
      <c r="I66" s="6" t="s">
        <v>909</v>
      </c>
      <c r="J66" s="6" t="s">
        <v>790</v>
      </c>
      <c r="K66" s="6" t="s">
        <v>929</v>
      </c>
      <c r="L66" s="6" t="s">
        <v>909</v>
      </c>
      <c r="M66" s="7" t="s">
        <v>688</v>
      </c>
      <c r="N66" s="7" t="s">
        <v>688</v>
      </c>
      <c r="O66" s="7" t="s">
        <v>689</v>
      </c>
      <c r="P66" s="7" t="s">
        <v>689</v>
      </c>
      <c r="Q66" s="7" t="s">
        <v>689</v>
      </c>
      <c r="R66" s="15" t="s">
        <v>930</v>
      </c>
      <c r="S66" s="6" t="s">
        <v>686</v>
      </c>
      <c r="T66" s="6" t="s">
        <v>913</v>
      </c>
      <c r="U66" s="7" t="s">
        <v>688</v>
      </c>
      <c r="V66" s="7" t="s">
        <v>688</v>
      </c>
      <c r="W66" s="7" t="str">
        <f t="shared" si="0"/>
        <v>No</v>
      </c>
    </row>
    <row r="67" spans="1:23" x14ac:dyDescent="0.2">
      <c r="A67" s="6" t="s">
        <v>814</v>
      </c>
      <c r="B67" s="6" t="s">
        <v>814</v>
      </c>
      <c r="C67" s="6" t="s">
        <v>814</v>
      </c>
      <c r="D67" s="6" t="s">
        <v>814</v>
      </c>
      <c r="E67" s="6">
        <v>100</v>
      </c>
      <c r="F67" s="6">
        <v>90</v>
      </c>
      <c r="G67" s="6" t="s">
        <v>909</v>
      </c>
      <c r="H67" s="6" t="s">
        <v>931</v>
      </c>
      <c r="I67" s="6" t="s">
        <v>909</v>
      </c>
      <c r="J67" s="6" t="s">
        <v>790</v>
      </c>
      <c r="K67" s="6" t="s">
        <v>931</v>
      </c>
      <c r="L67" s="6" t="s">
        <v>909</v>
      </c>
      <c r="M67" s="7" t="s">
        <v>688</v>
      </c>
      <c r="N67" s="7" t="s">
        <v>688</v>
      </c>
      <c r="O67" s="7" t="s">
        <v>689</v>
      </c>
      <c r="P67" s="7" t="s">
        <v>689</v>
      </c>
      <c r="Q67" s="7" t="s">
        <v>689</v>
      </c>
      <c r="R67" s="15" t="s">
        <v>932</v>
      </c>
      <c r="S67" s="6" t="s">
        <v>839</v>
      </c>
      <c r="T67" s="6" t="s">
        <v>913</v>
      </c>
      <c r="U67" s="7" t="s">
        <v>688</v>
      </c>
      <c r="V67" s="7" t="s">
        <v>688</v>
      </c>
      <c r="W67" s="7" t="str">
        <f t="shared" si="0"/>
        <v>No</v>
      </c>
    </row>
    <row r="68" spans="1:23" x14ac:dyDescent="0.2">
      <c r="A68" s="6" t="s">
        <v>814</v>
      </c>
      <c r="B68" s="6" t="s">
        <v>814</v>
      </c>
      <c r="C68" s="6" t="s">
        <v>814</v>
      </c>
      <c r="D68" s="6" t="s">
        <v>814</v>
      </c>
      <c r="E68" s="6">
        <v>100</v>
      </c>
      <c r="F68" s="6">
        <v>100</v>
      </c>
      <c r="G68" s="6" t="s">
        <v>909</v>
      </c>
      <c r="H68" s="6" t="s">
        <v>933</v>
      </c>
      <c r="I68" s="6" t="s">
        <v>909</v>
      </c>
      <c r="J68" s="6" t="s">
        <v>790</v>
      </c>
      <c r="K68" s="6" t="s">
        <v>933</v>
      </c>
      <c r="L68" s="6" t="s">
        <v>909</v>
      </c>
      <c r="M68" s="7" t="s">
        <v>688</v>
      </c>
      <c r="N68" s="7" t="s">
        <v>688</v>
      </c>
      <c r="O68" s="7" t="s">
        <v>689</v>
      </c>
      <c r="P68" s="7" t="s">
        <v>689</v>
      </c>
      <c r="Q68" s="7" t="s">
        <v>689</v>
      </c>
      <c r="R68" s="15" t="s">
        <v>934</v>
      </c>
      <c r="S68" s="6" t="s">
        <v>839</v>
      </c>
      <c r="T68" s="6" t="s">
        <v>913</v>
      </c>
      <c r="U68" s="7" t="s">
        <v>688</v>
      </c>
      <c r="V68" s="7" t="s">
        <v>688</v>
      </c>
      <c r="W68" s="7" t="str">
        <f t="shared" ref="W68:W95" si="1">IF(U68="No",IF(V68="Yes","Yes","No"),IF(U68="n/a","n/a","No"))</f>
        <v>No</v>
      </c>
    </row>
    <row r="69" spans="1:23" ht="24" x14ac:dyDescent="0.2">
      <c r="A69" s="6" t="s">
        <v>814</v>
      </c>
      <c r="B69" s="6" t="s">
        <v>814</v>
      </c>
      <c r="C69" s="6" t="s">
        <v>814</v>
      </c>
      <c r="D69" s="6" t="s">
        <v>814</v>
      </c>
      <c r="E69" s="6">
        <v>100</v>
      </c>
      <c r="F69" s="6">
        <v>110</v>
      </c>
      <c r="G69" s="6" t="s">
        <v>909</v>
      </c>
      <c r="H69" s="6" t="s">
        <v>935</v>
      </c>
      <c r="I69" s="6" t="s">
        <v>909</v>
      </c>
      <c r="J69" s="6" t="s">
        <v>790</v>
      </c>
      <c r="K69" s="6" t="s">
        <v>936</v>
      </c>
      <c r="L69" s="6" t="s">
        <v>909</v>
      </c>
      <c r="M69" s="7" t="s">
        <v>688</v>
      </c>
      <c r="N69" s="7" t="s">
        <v>688</v>
      </c>
      <c r="O69" s="7" t="s">
        <v>688</v>
      </c>
      <c r="P69" s="7" t="s">
        <v>689</v>
      </c>
      <c r="Q69" s="7" t="s">
        <v>689</v>
      </c>
      <c r="R69" s="15" t="s">
        <v>937</v>
      </c>
      <c r="S69" s="6" t="s">
        <v>919</v>
      </c>
      <c r="T69" s="6" t="s">
        <v>913</v>
      </c>
      <c r="U69" s="7" t="s">
        <v>688</v>
      </c>
      <c r="V69" s="7" t="s">
        <v>688</v>
      </c>
      <c r="W69" s="7" t="str">
        <f t="shared" si="1"/>
        <v>No</v>
      </c>
    </row>
    <row r="70" spans="1:23" ht="24" x14ac:dyDescent="0.2">
      <c r="A70" s="6" t="s">
        <v>814</v>
      </c>
      <c r="B70" s="6" t="s">
        <v>814</v>
      </c>
      <c r="C70" s="6" t="s">
        <v>814</v>
      </c>
      <c r="D70" s="6" t="s">
        <v>814</v>
      </c>
      <c r="E70" s="6">
        <v>100</v>
      </c>
      <c r="F70" s="6">
        <v>120</v>
      </c>
      <c r="G70" s="6" t="s">
        <v>909</v>
      </c>
      <c r="H70" s="6" t="s">
        <v>938</v>
      </c>
      <c r="I70" s="6" t="s">
        <v>909</v>
      </c>
      <c r="J70" s="6" t="s">
        <v>790</v>
      </c>
      <c r="K70" s="6" t="s">
        <v>939</v>
      </c>
      <c r="L70" s="6" t="s">
        <v>909</v>
      </c>
      <c r="M70" s="7" t="s">
        <v>688</v>
      </c>
      <c r="N70" s="7" t="s">
        <v>689</v>
      </c>
      <c r="O70" s="7" t="s">
        <v>689</v>
      </c>
      <c r="P70" s="7" t="s">
        <v>689</v>
      </c>
      <c r="Q70" s="7" t="s">
        <v>689</v>
      </c>
      <c r="R70" s="15" t="s">
        <v>940</v>
      </c>
      <c r="S70" s="6" t="s">
        <v>923</v>
      </c>
      <c r="T70" s="6" t="s">
        <v>913</v>
      </c>
      <c r="U70" s="7" t="s">
        <v>688</v>
      </c>
      <c r="V70" s="7" t="s">
        <v>688</v>
      </c>
      <c r="W70" s="7" t="str">
        <f t="shared" si="1"/>
        <v>No</v>
      </c>
    </row>
    <row r="71" spans="1:23" ht="24" x14ac:dyDescent="0.2">
      <c r="A71" s="6" t="s">
        <v>941</v>
      </c>
      <c r="B71" s="6" t="s">
        <v>942</v>
      </c>
      <c r="C71" s="6" t="s">
        <v>943</v>
      </c>
      <c r="D71" s="6" t="s">
        <v>686</v>
      </c>
      <c r="E71" s="6">
        <v>120</v>
      </c>
      <c r="F71" s="6">
        <v>10</v>
      </c>
      <c r="G71" s="9" t="s">
        <v>73</v>
      </c>
      <c r="H71" s="9" t="s">
        <v>942</v>
      </c>
      <c r="I71" s="6" t="s">
        <v>773</v>
      </c>
      <c r="J71" s="6" t="s">
        <v>73</v>
      </c>
      <c r="K71" s="9" t="s">
        <v>942</v>
      </c>
      <c r="L71" s="6" t="s">
        <v>73</v>
      </c>
      <c r="M71" s="7" t="s">
        <v>688</v>
      </c>
      <c r="N71" s="7" t="s">
        <v>688</v>
      </c>
      <c r="O71" s="7" t="s">
        <v>688</v>
      </c>
      <c r="P71" s="7" t="s">
        <v>689</v>
      </c>
      <c r="Q71" s="7" t="s">
        <v>689</v>
      </c>
      <c r="R71" s="9" t="s">
        <v>944</v>
      </c>
      <c r="S71" s="6" t="s">
        <v>945</v>
      </c>
      <c r="T71" s="6" t="s">
        <v>691</v>
      </c>
      <c r="U71" s="7" t="s">
        <v>688</v>
      </c>
      <c r="V71" s="7" t="s">
        <v>688</v>
      </c>
      <c r="W71" s="7" t="str">
        <f t="shared" si="1"/>
        <v>No</v>
      </c>
    </row>
    <row r="72" spans="1:23" ht="24" x14ac:dyDescent="0.2">
      <c r="A72" s="6" t="s">
        <v>941</v>
      </c>
      <c r="B72" s="6" t="s">
        <v>942</v>
      </c>
      <c r="C72" s="6" t="s">
        <v>943</v>
      </c>
      <c r="D72" s="6" t="s">
        <v>686</v>
      </c>
      <c r="E72" s="6">
        <v>120</v>
      </c>
      <c r="F72" s="6">
        <v>11</v>
      </c>
      <c r="G72" s="9" t="s">
        <v>73</v>
      </c>
      <c r="H72" s="9" t="s">
        <v>74</v>
      </c>
      <c r="I72" s="6" t="s">
        <v>715</v>
      </c>
      <c r="J72" s="6" t="s">
        <v>715</v>
      </c>
      <c r="K72" s="6" t="s">
        <v>715</v>
      </c>
      <c r="L72" s="6" t="s">
        <v>73</v>
      </c>
      <c r="M72" s="7" t="s">
        <v>688</v>
      </c>
      <c r="N72" s="7" t="s">
        <v>689</v>
      </c>
      <c r="O72" s="7" t="s">
        <v>689</v>
      </c>
      <c r="P72" s="7" t="s">
        <v>689</v>
      </c>
      <c r="Q72" s="7" t="s">
        <v>689</v>
      </c>
      <c r="R72" s="9" t="s">
        <v>946</v>
      </c>
      <c r="S72" s="6" t="s">
        <v>945</v>
      </c>
      <c r="T72" s="6" t="s">
        <v>691</v>
      </c>
      <c r="U72" s="7" t="s">
        <v>689</v>
      </c>
      <c r="V72" s="7" t="s">
        <v>688</v>
      </c>
      <c r="W72" s="7" t="str">
        <f t="shared" si="1"/>
        <v>Yes</v>
      </c>
    </row>
    <row r="73" spans="1:23" ht="24" x14ac:dyDescent="0.2">
      <c r="A73" s="6" t="s">
        <v>947</v>
      </c>
      <c r="B73" s="9" t="s">
        <v>647</v>
      </c>
      <c r="C73" s="6" t="s">
        <v>948</v>
      </c>
      <c r="D73" s="6" t="s">
        <v>686</v>
      </c>
      <c r="E73" s="6">
        <v>120</v>
      </c>
      <c r="F73" s="6">
        <v>13</v>
      </c>
      <c r="G73" s="9" t="s">
        <v>73</v>
      </c>
      <c r="H73" s="9" t="s">
        <v>647</v>
      </c>
      <c r="I73" s="6" t="s">
        <v>773</v>
      </c>
      <c r="J73" s="6" t="s">
        <v>73</v>
      </c>
      <c r="K73" s="9" t="s">
        <v>647</v>
      </c>
      <c r="L73" s="6" t="s">
        <v>73</v>
      </c>
      <c r="M73" s="7" t="s">
        <v>688</v>
      </c>
      <c r="N73" s="7" t="s">
        <v>689</v>
      </c>
      <c r="O73" s="7" t="s">
        <v>689</v>
      </c>
      <c r="P73" s="7" t="s">
        <v>689</v>
      </c>
      <c r="Q73" s="7" t="s">
        <v>688</v>
      </c>
      <c r="R73" s="9" t="s">
        <v>949</v>
      </c>
      <c r="S73" s="6" t="s">
        <v>950</v>
      </c>
      <c r="T73" s="6" t="s">
        <v>691</v>
      </c>
      <c r="U73" s="7" t="s">
        <v>689</v>
      </c>
      <c r="V73" s="7" t="s">
        <v>688</v>
      </c>
      <c r="W73" s="7" t="str">
        <f t="shared" si="1"/>
        <v>Yes</v>
      </c>
    </row>
    <row r="74" spans="1:23" ht="24" x14ac:dyDescent="0.2">
      <c r="A74" s="6" t="s">
        <v>947</v>
      </c>
      <c r="B74" s="9" t="s">
        <v>647</v>
      </c>
      <c r="C74" s="6" t="s">
        <v>951</v>
      </c>
      <c r="D74" s="6" t="s">
        <v>686</v>
      </c>
      <c r="E74" s="6">
        <v>120</v>
      </c>
      <c r="F74" s="6">
        <v>14</v>
      </c>
      <c r="G74" s="9" t="s">
        <v>73</v>
      </c>
      <c r="H74" s="9" t="s">
        <v>952</v>
      </c>
      <c r="I74" s="6" t="s">
        <v>715</v>
      </c>
      <c r="J74" s="6" t="s">
        <v>715</v>
      </c>
      <c r="K74" s="6" t="s">
        <v>715</v>
      </c>
      <c r="L74" s="6" t="s">
        <v>73</v>
      </c>
      <c r="M74" s="7" t="s">
        <v>688</v>
      </c>
      <c r="N74" s="7" t="s">
        <v>689</v>
      </c>
      <c r="O74" s="7" t="s">
        <v>689</v>
      </c>
      <c r="P74" s="7" t="s">
        <v>689</v>
      </c>
      <c r="Q74" s="7" t="s">
        <v>689</v>
      </c>
      <c r="R74" s="9" t="s">
        <v>953</v>
      </c>
      <c r="S74" s="6" t="s">
        <v>950</v>
      </c>
      <c r="T74" s="6" t="s">
        <v>691</v>
      </c>
      <c r="U74" s="7" t="s">
        <v>689</v>
      </c>
      <c r="V74" s="7" t="s">
        <v>688</v>
      </c>
      <c r="W74" s="7" t="str">
        <f t="shared" si="1"/>
        <v>Yes</v>
      </c>
    </row>
    <row r="75" spans="1:23" ht="24" x14ac:dyDescent="0.2">
      <c r="A75" s="6" t="s">
        <v>947</v>
      </c>
      <c r="B75" s="9" t="s">
        <v>647</v>
      </c>
      <c r="C75" s="6" t="s">
        <v>951</v>
      </c>
      <c r="D75" s="6" t="s">
        <v>686</v>
      </c>
      <c r="E75" s="6">
        <v>120</v>
      </c>
      <c r="F75" s="6">
        <v>14</v>
      </c>
      <c r="G75" s="9" t="s">
        <v>73</v>
      </c>
      <c r="H75" s="9" t="s">
        <v>954</v>
      </c>
      <c r="I75" s="6" t="s">
        <v>773</v>
      </c>
      <c r="J75" s="6" t="s">
        <v>73</v>
      </c>
      <c r="K75" s="9" t="s">
        <v>647</v>
      </c>
      <c r="L75" s="6" t="s">
        <v>73</v>
      </c>
      <c r="M75" s="7" t="s">
        <v>688</v>
      </c>
      <c r="N75" s="7" t="s">
        <v>689</v>
      </c>
      <c r="O75" s="7" t="s">
        <v>689</v>
      </c>
      <c r="P75" s="7" t="s">
        <v>689</v>
      </c>
      <c r="Q75" s="7" t="s">
        <v>688</v>
      </c>
      <c r="R75" s="9" t="s">
        <v>955</v>
      </c>
      <c r="S75" s="6" t="s">
        <v>686</v>
      </c>
      <c r="T75" s="6" t="s">
        <v>691</v>
      </c>
      <c r="U75" s="7" t="s">
        <v>689</v>
      </c>
      <c r="V75" s="7" t="s">
        <v>688</v>
      </c>
      <c r="W75" s="7" t="str">
        <f t="shared" si="1"/>
        <v>Yes</v>
      </c>
    </row>
    <row r="76" spans="1:23" ht="24" x14ac:dyDescent="0.2">
      <c r="A76" s="6" t="s">
        <v>947</v>
      </c>
      <c r="B76" s="9" t="s">
        <v>647</v>
      </c>
      <c r="C76" s="6" t="s">
        <v>951</v>
      </c>
      <c r="D76" s="6" t="s">
        <v>686</v>
      </c>
      <c r="E76" s="6">
        <v>120</v>
      </c>
      <c r="F76" s="6">
        <v>15</v>
      </c>
      <c r="G76" s="9" t="s">
        <v>73</v>
      </c>
      <c r="H76" s="9" t="s">
        <v>956</v>
      </c>
      <c r="I76" s="6" t="s">
        <v>773</v>
      </c>
      <c r="J76" s="6" t="s">
        <v>73</v>
      </c>
      <c r="K76" s="9" t="s">
        <v>957</v>
      </c>
      <c r="L76" s="6" t="s">
        <v>73</v>
      </c>
      <c r="M76" s="7" t="s">
        <v>688</v>
      </c>
      <c r="N76" s="7" t="s">
        <v>688</v>
      </c>
      <c r="O76" s="7" t="s">
        <v>689</v>
      </c>
      <c r="P76" s="7" t="s">
        <v>689</v>
      </c>
      <c r="Q76" s="7" t="s">
        <v>689</v>
      </c>
      <c r="R76" s="9" t="s">
        <v>958</v>
      </c>
      <c r="S76" s="6" t="s">
        <v>912</v>
      </c>
      <c r="T76" s="6" t="s">
        <v>691</v>
      </c>
      <c r="U76" s="7" t="s">
        <v>689</v>
      </c>
      <c r="V76" s="7" t="s">
        <v>688</v>
      </c>
      <c r="W76" s="7" t="str">
        <f t="shared" si="1"/>
        <v>Yes</v>
      </c>
    </row>
    <row r="77" spans="1:23" ht="24" x14ac:dyDescent="0.2">
      <c r="A77" s="6" t="s">
        <v>947</v>
      </c>
      <c r="B77" s="9" t="s">
        <v>647</v>
      </c>
      <c r="C77" s="6" t="s">
        <v>951</v>
      </c>
      <c r="D77" s="6" t="s">
        <v>686</v>
      </c>
      <c r="E77" s="6">
        <v>120</v>
      </c>
      <c r="F77" s="6">
        <v>16</v>
      </c>
      <c r="G77" s="9" t="s">
        <v>73</v>
      </c>
      <c r="H77" s="9" t="s">
        <v>959</v>
      </c>
      <c r="I77" s="6" t="s">
        <v>773</v>
      </c>
      <c r="J77" s="6" t="s">
        <v>73</v>
      </c>
      <c r="K77" s="9" t="s">
        <v>957</v>
      </c>
      <c r="L77" s="6" t="s">
        <v>73</v>
      </c>
      <c r="M77" s="7" t="s">
        <v>688</v>
      </c>
      <c r="N77" s="7" t="s">
        <v>688</v>
      </c>
      <c r="O77" s="7" t="s">
        <v>689</v>
      </c>
      <c r="P77" s="7" t="s">
        <v>689</v>
      </c>
      <c r="Q77" s="7" t="s">
        <v>689</v>
      </c>
      <c r="R77" s="9" t="s">
        <v>960</v>
      </c>
      <c r="S77" s="6" t="s">
        <v>912</v>
      </c>
      <c r="T77" s="6" t="s">
        <v>691</v>
      </c>
      <c r="U77" s="7" t="s">
        <v>689</v>
      </c>
      <c r="V77" s="7" t="s">
        <v>688</v>
      </c>
      <c r="W77" s="7" t="str">
        <f t="shared" si="1"/>
        <v>Yes</v>
      </c>
    </row>
    <row r="78" spans="1:23" ht="24" x14ac:dyDescent="0.2">
      <c r="A78" s="6" t="s">
        <v>947</v>
      </c>
      <c r="B78" s="9" t="s">
        <v>647</v>
      </c>
      <c r="C78" s="6" t="s">
        <v>951</v>
      </c>
      <c r="D78" s="6" t="s">
        <v>686</v>
      </c>
      <c r="E78" s="6">
        <v>120</v>
      </c>
      <c r="F78" s="6">
        <v>17</v>
      </c>
      <c r="G78" s="9" t="s">
        <v>73</v>
      </c>
      <c r="H78" s="9" t="s">
        <v>961</v>
      </c>
      <c r="I78" s="6" t="s">
        <v>773</v>
      </c>
      <c r="J78" s="6" t="s">
        <v>73</v>
      </c>
      <c r="K78" s="9" t="s">
        <v>957</v>
      </c>
      <c r="L78" s="6" t="s">
        <v>73</v>
      </c>
      <c r="M78" s="7" t="s">
        <v>688</v>
      </c>
      <c r="N78" s="7" t="s">
        <v>688</v>
      </c>
      <c r="O78" s="7" t="s">
        <v>689</v>
      </c>
      <c r="P78" s="7" t="s">
        <v>689</v>
      </c>
      <c r="Q78" s="7" t="s">
        <v>689</v>
      </c>
      <c r="R78" s="9" t="s">
        <v>962</v>
      </c>
      <c r="S78" s="6" t="s">
        <v>912</v>
      </c>
      <c r="T78" s="6" t="s">
        <v>691</v>
      </c>
      <c r="U78" s="7" t="s">
        <v>689</v>
      </c>
      <c r="V78" s="7" t="s">
        <v>688</v>
      </c>
      <c r="W78" s="7" t="str">
        <f t="shared" si="1"/>
        <v>Yes</v>
      </c>
    </row>
    <row r="79" spans="1:23" ht="24" x14ac:dyDescent="0.2">
      <c r="A79" s="6" t="s">
        <v>947</v>
      </c>
      <c r="B79" s="9" t="s">
        <v>647</v>
      </c>
      <c r="C79" s="6" t="s">
        <v>951</v>
      </c>
      <c r="D79" s="6" t="s">
        <v>686</v>
      </c>
      <c r="E79" s="6">
        <v>120</v>
      </c>
      <c r="F79" s="6">
        <v>18</v>
      </c>
      <c r="G79" s="9" t="s">
        <v>73</v>
      </c>
      <c r="H79" s="9" t="s">
        <v>963</v>
      </c>
      <c r="I79" s="6" t="s">
        <v>773</v>
      </c>
      <c r="J79" s="6" t="s">
        <v>73</v>
      </c>
      <c r="K79" s="9" t="s">
        <v>957</v>
      </c>
      <c r="L79" s="6" t="s">
        <v>73</v>
      </c>
      <c r="M79" s="7" t="s">
        <v>688</v>
      </c>
      <c r="N79" s="7" t="s">
        <v>688</v>
      </c>
      <c r="O79" s="7" t="s">
        <v>689</v>
      </c>
      <c r="P79" s="7" t="s">
        <v>689</v>
      </c>
      <c r="Q79" s="7" t="s">
        <v>689</v>
      </c>
      <c r="R79" s="9" t="s">
        <v>964</v>
      </c>
      <c r="S79" s="6" t="s">
        <v>912</v>
      </c>
      <c r="T79" s="6" t="s">
        <v>691</v>
      </c>
      <c r="U79" s="7" t="s">
        <v>689</v>
      </c>
      <c r="V79" s="7" t="s">
        <v>688</v>
      </c>
      <c r="W79" s="7" t="str">
        <f t="shared" si="1"/>
        <v>Yes</v>
      </c>
    </row>
    <row r="80" spans="1:23" ht="24" x14ac:dyDescent="0.2">
      <c r="A80" s="6" t="s">
        <v>947</v>
      </c>
      <c r="B80" s="9" t="s">
        <v>647</v>
      </c>
      <c r="C80" s="6" t="s">
        <v>951</v>
      </c>
      <c r="D80" s="6" t="s">
        <v>686</v>
      </c>
      <c r="E80" s="6">
        <v>120</v>
      </c>
      <c r="F80" s="6">
        <v>19</v>
      </c>
      <c r="G80" s="9" t="s">
        <v>73</v>
      </c>
      <c r="H80" s="9" t="s">
        <v>965</v>
      </c>
      <c r="I80" s="6" t="s">
        <v>773</v>
      </c>
      <c r="J80" s="6" t="s">
        <v>73</v>
      </c>
      <c r="K80" s="9" t="s">
        <v>957</v>
      </c>
      <c r="L80" s="6" t="s">
        <v>73</v>
      </c>
      <c r="M80" s="7" t="s">
        <v>688</v>
      </c>
      <c r="N80" s="7" t="s">
        <v>688</v>
      </c>
      <c r="O80" s="7" t="s">
        <v>689</v>
      </c>
      <c r="P80" s="7" t="s">
        <v>689</v>
      </c>
      <c r="Q80" s="7" t="s">
        <v>689</v>
      </c>
      <c r="R80" s="9" t="s">
        <v>966</v>
      </c>
      <c r="S80" s="6" t="s">
        <v>912</v>
      </c>
      <c r="T80" s="6" t="s">
        <v>691</v>
      </c>
      <c r="U80" s="7" t="s">
        <v>689</v>
      </c>
      <c r="V80" s="7" t="s">
        <v>688</v>
      </c>
      <c r="W80" s="7" t="str">
        <f t="shared" si="1"/>
        <v>Yes</v>
      </c>
    </row>
    <row r="81" spans="1:24" ht="409.5" x14ac:dyDescent="0.2">
      <c r="A81" s="6" t="s">
        <v>967</v>
      </c>
      <c r="B81" s="6" t="s">
        <v>957</v>
      </c>
      <c r="C81" s="6" t="s">
        <v>968</v>
      </c>
      <c r="D81" s="6" t="s">
        <v>686</v>
      </c>
      <c r="E81" s="6">
        <v>120</v>
      </c>
      <c r="F81" s="6">
        <v>20</v>
      </c>
      <c r="G81" s="9" t="s">
        <v>73</v>
      </c>
      <c r="H81" s="9" t="s">
        <v>969</v>
      </c>
      <c r="I81" s="6" t="s">
        <v>773</v>
      </c>
      <c r="J81" s="6" t="s">
        <v>73</v>
      </c>
      <c r="K81" s="9" t="s">
        <v>957</v>
      </c>
      <c r="L81" s="6" t="s">
        <v>73</v>
      </c>
      <c r="M81" s="7" t="s">
        <v>688</v>
      </c>
      <c r="N81" s="7" t="s">
        <v>688</v>
      </c>
      <c r="O81" s="7" t="s">
        <v>689</v>
      </c>
      <c r="P81" s="7" t="s">
        <v>689</v>
      </c>
      <c r="Q81" s="7" t="s">
        <v>689</v>
      </c>
      <c r="R81" s="9" t="s">
        <v>970</v>
      </c>
      <c r="S81" s="6" t="s">
        <v>912</v>
      </c>
      <c r="T81" s="6" t="s">
        <v>691</v>
      </c>
      <c r="U81" s="7" t="s">
        <v>689</v>
      </c>
      <c r="V81" s="7" t="s">
        <v>688</v>
      </c>
      <c r="W81" s="7" t="str">
        <f t="shared" si="1"/>
        <v>Yes</v>
      </c>
      <c r="X81" s="17" t="s">
        <v>971</v>
      </c>
    </row>
    <row r="82" spans="1:24" ht="24" x14ac:dyDescent="0.2">
      <c r="A82" s="6" t="s">
        <v>967</v>
      </c>
      <c r="B82" s="6" t="s">
        <v>957</v>
      </c>
      <c r="C82" s="6" t="s">
        <v>968</v>
      </c>
      <c r="D82" s="6" t="s">
        <v>686</v>
      </c>
      <c r="E82" s="6">
        <v>120</v>
      </c>
      <c r="F82" s="6">
        <v>21</v>
      </c>
      <c r="G82" s="9" t="s">
        <v>73</v>
      </c>
      <c r="H82" s="9" t="s">
        <v>972</v>
      </c>
      <c r="I82" s="6" t="s">
        <v>773</v>
      </c>
      <c r="J82" s="6" t="s">
        <v>73</v>
      </c>
      <c r="K82" s="9" t="s">
        <v>957</v>
      </c>
      <c r="L82" s="6" t="s">
        <v>73</v>
      </c>
      <c r="M82" s="7" t="s">
        <v>688</v>
      </c>
      <c r="N82" s="7" t="s">
        <v>688</v>
      </c>
      <c r="O82" s="7" t="s">
        <v>689</v>
      </c>
      <c r="P82" s="7" t="s">
        <v>689</v>
      </c>
      <c r="Q82" s="7" t="s">
        <v>689</v>
      </c>
      <c r="R82" s="9" t="s">
        <v>973</v>
      </c>
      <c r="S82" s="6" t="s">
        <v>686</v>
      </c>
      <c r="T82" s="6" t="s">
        <v>691</v>
      </c>
      <c r="U82" s="7" t="s">
        <v>689</v>
      </c>
      <c r="V82" s="7" t="s">
        <v>688</v>
      </c>
      <c r="W82" s="7" t="str">
        <f t="shared" si="1"/>
        <v>Yes</v>
      </c>
      <c r="X82" s="17"/>
    </row>
    <row r="83" spans="1:24" ht="24" x14ac:dyDescent="0.2">
      <c r="A83" s="6" t="s">
        <v>974</v>
      </c>
      <c r="B83" s="6" t="s">
        <v>77</v>
      </c>
      <c r="C83" s="6" t="s">
        <v>975</v>
      </c>
      <c r="D83" s="6" t="s">
        <v>686</v>
      </c>
      <c r="E83" s="6">
        <v>120</v>
      </c>
      <c r="F83" s="6">
        <v>22</v>
      </c>
      <c r="G83" s="9" t="s">
        <v>73</v>
      </c>
      <c r="H83" s="6" t="s">
        <v>77</v>
      </c>
      <c r="I83" s="6" t="s">
        <v>773</v>
      </c>
      <c r="J83" s="6" t="s">
        <v>73</v>
      </c>
      <c r="K83" s="6" t="s">
        <v>77</v>
      </c>
      <c r="L83" s="6" t="s">
        <v>73</v>
      </c>
      <c r="M83" s="7" t="s">
        <v>688</v>
      </c>
      <c r="N83" s="7" t="s">
        <v>688</v>
      </c>
      <c r="O83" s="7" t="s">
        <v>689</v>
      </c>
      <c r="P83" s="7" t="s">
        <v>689</v>
      </c>
      <c r="Q83" s="7" t="s">
        <v>689</v>
      </c>
      <c r="R83" s="9" t="s">
        <v>976</v>
      </c>
      <c r="S83" s="6" t="s">
        <v>839</v>
      </c>
      <c r="T83" s="6" t="s">
        <v>691</v>
      </c>
      <c r="U83" s="7" t="s">
        <v>688</v>
      </c>
      <c r="V83" s="7" t="s">
        <v>688</v>
      </c>
      <c r="W83" s="7" t="str">
        <f t="shared" si="1"/>
        <v>No</v>
      </c>
    </row>
    <row r="84" spans="1:24" ht="24" x14ac:dyDescent="0.2">
      <c r="A84" s="6" t="s">
        <v>977</v>
      </c>
      <c r="B84" s="6" t="s">
        <v>81</v>
      </c>
      <c r="C84" s="6" t="s">
        <v>978</v>
      </c>
      <c r="D84" s="6" t="s">
        <v>686</v>
      </c>
      <c r="E84" s="6">
        <v>120</v>
      </c>
      <c r="F84" s="6">
        <v>30</v>
      </c>
      <c r="G84" s="9" t="s">
        <v>73</v>
      </c>
      <c r="H84" s="9" t="s">
        <v>81</v>
      </c>
      <c r="I84" s="6" t="s">
        <v>773</v>
      </c>
      <c r="J84" s="6" t="s">
        <v>73</v>
      </c>
      <c r="K84" s="9" t="s">
        <v>81</v>
      </c>
      <c r="L84" s="6" t="s">
        <v>73</v>
      </c>
      <c r="M84" s="7" t="s">
        <v>688</v>
      </c>
      <c r="N84" s="7" t="s">
        <v>688</v>
      </c>
      <c r="O84" s="7" t="s">
        <v>689</v>
      </c>
      <c r="P84" s="7" t="s">
        <v>689</v>
      </c>
      <c r="Q84" s="7" t="s">
        <v>689</v>
      </c>
      <c r="R84" s="9" t="s">
        <v>979</v>
      </c>
      <c r="S84" s="6" t="s">
        <v>686</v>
      </c>
      <c r="T84" s="6" t="s">
        <v>691</v>
      </c>
      <c r="U84" s="7" t="s">
        <v>688</v>
      </c>
      <c r="V84" s="7" t="s">
        <v>688</v>
      </c>
      <c r="W84" s="7" t="str">
        <f t="shared" si="1"/>
        <v>No</v>
      </c>
    </row>
    <row r="85" spans="1:24" ht="24" x14ac:dyDescent="0.2">
      <c r="A85" s="6" t="s">
        <v>980</v>
      </c>
      <c r="B85" s="6" t="s">
        <v>85</v>
      </c>
      <c r="C85" s="6" t="s">
        <v>981</v>
      </c>
      <c r="D85" s="6" t="s">
        <v>686</v>
      </c>
      <c r="E85" s="6">
        <v>120</v>
      </c>
      <c r="F85" s="6">
        <v>40</v>
      </c>
      <c r="G85" s="9" t="s">
        <v>73</v>
      </c>
      <c r="H85" s="9" t="s">
        <v>85</v>
      </c>
      <c r="I85" s="6" t="s">
        <v>773</v>
      </c>
      <c r="J85" s="6" t="s">
        <v>73</v>
      </c>
      <c r="K85" s="9" t="s">
        <v>85</v>
      </c>
      <c r="L85" s="6" t="s">
        <v>73</v>
      </c>
      <c r="M85" s="7" t="s">
        <v>688</v>
      </c>
      <c r="N85" s="7" t="s">
        <v>688</v>
      </c>
      <c r="O85" s="7" t="s">
        <v>688</v>
      </c>
      <c r="P85" s="7" t="s">
        <v>689</v>
      </c>
      <c r="Q85" s="7" t="s">
        <v>689</v>
      </c>
      <c r="R85" s="9" t="s">
        <v>982</v>
      </c>
      <c r="S85" s="6" t="s">
        <v>712</v>
      </c>
      <c r="T85" s="6" t="s">
        <v>691</v>
      </c>
      <c r="U85" s="7" t="s">
        <v>688</v>
      </c>
      <c r="V85" s="7" t="s">
        <v>688</v>
      </c>
      <c r="W85" s="7" t="str">
        <f t="shared" si="1"/>
        <v>No</v>
      </c>
    </row>
    <row r="86" spans="1:24" ht="24" x14ac:dyDescent="0.2">
      <c r="A86" s="6" t="s">
        <v>980</v>
      </c>
      <c r="B86" s="6" t="s">
        <v>85</v>
      </c>
      <c r="C86" s="6" t="s">
        <v>983</v>
      </c>
      <c r="D86" s="6" t="s">
        <v>984</v>
      </c>
      <c r="E86" s="6">
        <v>120</v>
      </c>
      <c r="F86" s="6">
        <v>50</v>
      </c>
      <c r="G86" s="9" t="s">
        <v>73</v>
      </c>
      <c r="H86" s="9" t="s">
        <v>83</v>
      </c>
      <c r="I86" s="6" t="s">
        <v>715</v>
      </c>
      <c r="J86" s="6" t="s">
        <v>715</v>
      </c>
      <c r="K86" s="6" t="s">
        <v>715</v>
      </c>
      <c r="L86" s="6" t="s">
        <v>73</v>
      </c>
      <c r="M86" s="7" t="s">
        <v>688</v>
      </c>
      <c r="N86" s="7" t="s">
        <v>689</v>
      </c>
      <c r="O86" s="7" t="s">
        <v>689</v>
      </c>
      <c r="P86" s="7" t="s">
        <v>689</v>
      </c>
      <c r="Q86" s="7" t="s">
        <v>689</v>
      </c>
      <c r="R86" s="9" t="s">
        <v>985</v>
      </c>
      <c r="S86" s="6" t="s">
        <v>712</v>
      </c>
      <c r="T86" s="6" t="s">
        <v>691</v>
      </c>
      <c r="U86" s="7" t="s">
        <v>688</v>
      </c>
      <c r="V86" s="7" t="s">
        <v>688</v>
      </c>
      <c r="W86" s="7" t="str">
        <f t="shared" si="1"/>
        <v>No</v>
      </c>
    </row>
    <row r="87" spans="1:24" ht="24" x14ac:dyDescent="0.2">
      <c r="A87" s="6" t="s">
        <v>986</v>
      </c>
      <c r="B87" s="6" t="s">
        <v>79</v>
      </c>
      <c r="C87" s="6" t="s">
        <v>987</v>
      </c>
      <c r="D87" s="6" t="s">
        <v>686</v>
      </c>
      <c r="E87" s="6">
        <v>120</v>
      </c>
      <c r="F87" s="6">
        <v>60</v>
      </c>
      <c r="G87" s="9" t="s">
        <v>73</v>
      </c>
      <c r="H87" s="9" t="s">
        <v>79</v>
      </c>
      <c r="I87" s="6" t="s">
        <v>773</v>
      </c>
      <c r="J87" s="6" t="s">
        <v>73</v>
      </c>
      <c r="K87" s="9" t="s">
        <v>79</v>
      </c>
      <c r="L87" s="6" t="s">
        <v>73</v>
      </c>
      <c r="M87" s="7" t="s">
        <v>688</v>
      </c>
      <c r="N87" s="7" t="s">
        <v>688</v>
      </c>
      <c r="O87" s="7" t="s">
        <v>688</v>
      </c>
      <c r="P87" s="7" t="s">
        <v>689</v>
      </c>
      <c r="Q87" s="7" t="s">
        <v>689</v>
      </c>
      <c r="R87" s="9" t="s">
        <v>988</v>
      </c>
      <c r="S87" s="6" t="s">
        <v>722</v>
      </c>
      <c r="T87" s="6" t="s">
        <v>691</v>
      </c>
      <c r="U87" s="7" t="s">
        <v>688</v>
      </c>
      <c r="V87" s="7" t="s">
        <v>688</v>
      </c>
      <c r="W87" s="7" t="str">
        <f t="shared" si="1"/>
        <v>No</v>
      </c>
    </row>
    <row r="88" spans="1:24" ht="24" x14ac:dyDescent="0.2">
      <c r="A88" s="6" t="s">
        <v>986</v>
      </c>
      <c r="B88" s="6" t="s">
        <v>79</v>
      </c>
      <c r="C88" s="6" t="s">
        <v>989</v>
      </c>
      <c r="D88" s="6" t="s">
        <v>724</v>
      </c>
      <c r="E88" s="6">
        <v>120</v>
      </c>
      <c r="F88" s="6">
        <v>70</v>
      </c>
      <c r="G88" s="9" t="s">
        <v>73</v>
      </c>
      <c r="H88" s="9" t="s">
        <v>990</v>
      </c>
      <c r="I88" s="6" t="s">
        <v>715</v>
      </c>
      <c r="J88" s="6" t="s">
        <v>715</v>
      </c>
      <c r="K88" s="6" t="s">
        <v>715</v>
      </c>
      <c r="L88" s="6" t="s">
        <v>73</v>
      </c>
      <c r="M88" s="7" t="s">
        <v>688</v>
      </c>
      <c r="N88" s="7" t="s">
        <v>688</v>
      </c>
      <c r="O88" s="7" t="s">
        <v>689</v>
      </c>
      <c r="P88" s="7" t="s">
        <v>689</v>
      </c>
      <c r="Q88" s="7" t="s">
        <v>689</v>
      </c>
      <c r="R88" s="9" t="s">
        <v>991</v>
      </c>
      <c r="S88" s="6" t="s">
        <v>722</v>
      </c>
      <c r="T88" s="6" t="s">
        <v>691</v>
      </c>
      <c r="U88" s="7" t="s">
        <v>688</v>
      </c>
      <c r="V88" s="7" t="s">
        <v>688</v>
      </c>
      <c r="W88" s="7" t="str">
        <f t="shared" si="1"/>
        <v>No</v>
      </c>
    </row>
    <row r="89" spans="1:24" s="6" customFormat="1" ht="24" x14ac:dyDescent="0.2">
      <c r="A89" s="6" t="s">
        <v>992</v>
      </c>
      <c r="B89" s="6" t="s">
        <v>993</v>
      </c>
      <c r="C89" s="6" t="s">
        <v>994</v>
      </c>
      <c r="D89" s="6" t="s">
        <v>686</v>
      </c>
      <c r="E89" s="6">
        <v>120</v>
      </c>
      <c r="F89" s="6">
        <v>80</v>
      </c>
      <c r="G89" s="9" t="s">
        <v>73</v>
      </c>
      <c r="H89" s="9" t="s">
        <v>993</v>
      </c>
      <c r="I89" s="6" t="s">
        <v>773</v>
      </c>
      <c r="J89" s="6" t="s">
        <v>73</v>
      </c>
      <c r="K89" s="9" t="s">
        <v>993</v>
      </c>
      <c r="L89" s="6" t="s">
        <v>73</v>
      </c>
      <c r="M89" s="7" t="s">
        <v>688</v>
      </c>
      <c r="N89" s="7" t="s">
        <v>688</v>
      </c>
      <c r="O89" s="7" t="s">
        <v>688</v>
      </c>
      <c r="P89" s="7" t="s">
        <v>689</v>
      </c>
      <c r="Q89" s="7" t="s">
        <v>689</v>
      </c>
      <c r="R89" s="9" t="s">
        <v>995</v>
      </c>
      <c r="S89" s="6" t="s">
        <v>735</v>
      </c>
      <c r="T89" s="6" t="s">
        <v>691</v>
      </c>
      <c r="U89" s="7" t="s">
        <v>688</v>
      </c>
      <c r="V89" s="7" t="s">
        <v>688</v>
      </c>
      <c r="W89" s="7" t="str">
        <f t="shared" si="1"/>
        <v>No</v>
      </c>
    </row>
    <row r="90" spans="1:24" s="6" customFormat="1" ht="24" x14ac:dyDescent="0.2">
      <c r="A90" s="6" t="s">
        <v>992</v>
      </c>
      <c r="B90" s="6" t="s">
        <v>993</v>
      </c>
      <c r="C90" s="6" t="s">
        <v>996</v>
      </c>
      <c r="D90" s="6" t="s">
        <v>737</v>
      </c>
      <c r="E90" s="6">
        <v>120</v>
      </c>
      <c r="F90" s="6">
        <v>90</v>
      </c>
      <c r="G90" s="9" t="s">
        <v>73</v>
      </c>
      <c r="H90" s="9" t="s">
        <v>997</v>
      </c>
      <c r="I90" s="6" t="s">
        <v>715</v>
      </c>
      <c r="J90" s="6" t="s">
        <v>715</v>
      </c>
      <c r="K90" s="6" t="s">
        <v>715</v>
      </c>
      <c r="L90" s="6" t="s">
        <v>73</v>
      </c>
      <c r="M90" s="7" t="s">
        <v>688</v>
      </c>
      <c r="N90" s="7" t="s">
        <v>688</v>
      </c>
      <c r="O90" s="7" t="s">
        <v>689</v>
      </c>
      <c r="P90" s="7" t="s">
        <v>689</v>
      </c>
      <c r="Q90" s="7" t="s">
        <v>689</v>
      </c>
      <c r="R90" s="9" t="s">
        <v>998</v>
      </c>
      <c r="S90" s="6" t="s">
        <v>735</v>
      </c>
      <c r="T90" s="6" t="s">
        <v>691</v>
      </c>
      <c r="U90" s="7" t="s">
        <v>688</v>
      </c>
      <c r="V90" s="7" t="s">
        <v>688</v>
      </c>
      <c r="W90" s="7" t="str">
        <f t="shared" si="1"/>
        <v>No</v>
      </c>
    </row>
    <row r="91" spans="1:24" s="6" customFormat="1" ht="24" x14ac:dyDescent="0.2">
      <c r="A91" s="6" t="s">
        <v>999</v>
      </c>
      <c r="B91" s="6" t="s">
        <v>89</v>
      </c>
      <c r="C91" s="6" t="s">
        <v>1000</v>
      </c>
      <c r="D91" s="6" t="s">
        <v>1001</v>
      </c>
      <c r="E91" s="6">
        <v>120</v>
      </c>
      <c r="F91" s="6">
        <v>100</v>
      </c>
      <c r="G91" s="9" t="s">
        <v>73</v>
      </c>
      <c r="H91" s="6" t="s">
        <v>89</v>
      </c>
      <c r="I91" s="6" t="s">
        <v>773</v>
      </c>
      <c r="J91" s="6" t="s">
        <v>73</v>
      </c>
      <c r="K91" s="6" t="s">
        <v>89</v>
      </c>
      <c r="L91" s="6" t="s">
        <v>73</v>
      </c>
      <c r="M91" s="7" t="s">
        <v>688</v>
      </c>
      <c r="N91" s="7" t="s">
        <v>688</v>
      </c>
      <c r="O91" s="7" t="s">
        <v>688</v>
      </c>
      <c r="P91" s="7" t="s">
        <v>689</v>
      </c>
      <c r="Q91" s="7" t="s">
        <v>689</v>
      </c>
      <c r="R91" s="9" t="s">
        <v>1002</v>
      </c>
      <c r="S91" s="6" t="s">
        <v>1003</v>
      </c>
      <c r="T91" s="6" t="s">
        <v>691</v>
      </c>
      <c r="U91" s="7" t="s">
        <v>689</v>
      </c>
      <c r="V91" s="7" t="s">
        <v>688</v>
      </c>
      <c r="W91" s="7" t="str">
        <f t="shared" si="1"/>
        <v>Yes</v>
      </c>
    </row>
    <row r="92" spans="1:24" s="6" customFormat="1" ht="36" x14ac:dyDescent="0.2">
      <c r="A92" s="6" t="s">
        <v>1004</v>
      </c>
      <c r="B92" s="6" t="s">
        <v>1005</v>
      </c>
      <c r="C92" s="6" t="s">
        <v>1006</v>
      </c>
      <c r="D92" s="6" t="s">
        <v>912</v>
      </c>
      <c r="E92" s="6">
        <v>140</v>
      </c>
      <c r="F92" s="18">
        <v>10</v>
      </c>
      <c r="G92" s="9" t="s">
        <v>56</v>
      </c>
      <c r="H92" s="9" t="s">
        <v>1007</v>
      </c>
      <c r="I92" s="6" t="s">
        <v>773</v>
      </c>
      <c r="J92" s="9" t="s">
        <v>56</v>
      </c>
      <c r="K92" s="9" t="s">
        <v>1007</v>
      </c>
      <c r="L92" s="9" t="s">
        <v>56</v>
      </c>
      <c r="M92" s="7" t="s">
        <v>688</v>
      </c>
      <c r="N92" s="7" t="s">
        <v>688</v>
      </c>
      <c r="O92" s="7" t="s">
        <v>689</v>
      </c>
      <c r="P92" s="7" t="s">
        <v>689</v>
      </c>
      <c r="Q92" s="7" t="s">
        <v>688</v>
      </c>
      <c r="R92" s="9" t="s">
        <v>1008</v>
      </c>
      <c r="S92" s="6" t="s">
        <v>912</v>
      </c>
      <c r="T92" s="6" t="s">
        <v>691</v>
      </c>
      <c r="U92" s="7" t="s">
        <v>689</v>
      </c>
      <c r="V92" s="7" t="s">
        <v>688</v>
      </c>
      <c r="W92" s="7" t="str">
        <f t="shared" si="1"/>
        <v>Yes</v>
      </c>
    </row>
    <row r="93" spans="1:24" ht="24" x14ac:dyDescent="0.2">
      <c r="A93" s="6" t="s">
        <v>1009</v>
      </c>
      <c r="B93" s="6" t="s">
        <v>69</v>
      </c>
      <c r="C93" s="6" t="s">
        <v>1010</v>
      </c>
      <c r="D93" s="6" t="s">
        <v>686</v>
      </c>
      <c r="E93" s="6">
        <v>140</v>
      </c>
      <c r="F93" s="18">
        <v>20</v>
      </c>
      <c r="G93" s="9" t="s">
        <v>56</v>
      </c>
      <c r="H93" s="9" t="s">
        <v>69</v>
      </c>
      <c r="I93" s="6" t="s">
        <v>773</v>
      </c>
      <c r="J93" s="9" t="s">
        <v>56</v>
      </c>
      <c r="K93" s="6" t="s">
        <v>69</v>
      </c>
      <c r="L93" s="9" t="s">
        <v>56</v>
      </c>
      <c r="M93" s="7" t="s">
        <v>688</v>
      </c>
      <c r="N93" s="7" t="s">
        <v>688</v>
      </c>
      <c r="O93" s="7" t="s">
        <v>688</v>
      </c>
      <c r="P93" s="7" t="s">
        <v>688</v>
      </c>
      <c r="Q93" s="7" t="s">
        <v>688</v>
      </c>
      <c r="R93" s="9" t="s">
        <v>1011</v>
      </c>
      <c r="S93" s="6" t="s">
        <v>735</v>
      </c>
      <c r="T93" s="6" t="s">
        <v>691</v>
      </c>
      <c r="U93" s="7" t="s">
        <v>688</v>
      </c>
      <c r="V93" s="7" t="s">
        <v>688</v>
      </c>
      <c r="W93" s="7" t="str">
        <f t="shared" si="1"/>
        <v>No</v>
      </c>
    </row>
    <row r="94" spans="1:24" s="6" customFormat="1" ht="24" x14ac:dyDescent="0.2">
      <c r="A94" s="6" t="s">
        <v>1009</v>
      </c>
      <c r="B94" s="6" t="s">
        <v>69</v>
      </c>
      <c r="C94" s="6" t="s">
        <v>1012</v>
      </c>
      <c r="D94" s="6" t="s">
        <v>737</v>
      </c>
      <c r="E94" s="6">
        <v>140</v>
      </c>
      <c r="F94" s="18">
        <v>30</v>
      </c>
      <c r="G94" s="9" t="s">
        <v>56</v>
      </c>
      <c r="H94" s="9" t="s">
        <v>67</v>
      </c>
      <c r="I94" s="6" t="s">
        <v>715</v>
      </c>
      <c r="J94" s="6" t="s">
        <v>715</v>
      </c>
      <c r="K94" s="6" t="s">
        <v>715</v>
      </c>
      <c r="L94" s="9" t="s">
        <v>56</v>
      </c>
      <c r="M94" s="7" t="s">
        <v>688</v>
      </c>
      <c r="N94" s="7" t="s">
        <v>688</v>
      </c>
      <c r="O94" s="7" t="s">
        <v>688</v>
      </c>
      <c r="P94" s="7" t="s">
        <v>688</v>
      </c>
      <c r="Q94" s="7" t="s">
        <v>688</v>
      </c>
      <c r="R94" s="9" t="s">
        <v>1013</v>
      </c>
      <c r="S94" s="6" t="s">
        <v>735</v>
      </c>
      <c r="T94" s="6" t="s">
        <v>691</v>
      </c>
      <c r="U94" s="7" t="s">
        <v>688</v>
      </c>
      <c r="V94" s="7" t="s">
        <v>688</v>
      </c>
      <c r="W94" s="7" t="str">
        <f t="shared" si="1"/>
        <v>No</v>
      </c>
    </row>
    <row r="95" spans="1:24" ht="48" x14ac:dyDescent="0.2">
      <c r="A95" s="6" t="s">
        <v>1014</v>
      </c>
      <c r="B95" s="6" t="s">
        <v>1015</v>
      </c>
      <c r="C95" s="6" t="s">
        <v>1016</v>
      </c>
      <c r="D95" s="6" t="s">
        <v>1017</v>
      </c>
      <c r="E95" s="6">
        <v>140</v>
      </c>
      <c r="F95" s="18">
        <v>40</v>
      </c>
      <c r="G95" s="9" t="s">
        <v>56</v>
      </c>
      <c r="H95" s="9" t="s">
        <v>1015</v>
      </c>
      <c r="I95" s="6" t="s">
        <v>773</v>
      </c>
      <c r="J95" s="9" t="s">
        <v>56</v>
      </c>
      <c r="K95" s="9" t="s">
        <v>1015</v>
      </c>
      <c r="L95" s="9" t="s">
        <v>56</v>
      </c>
      <c r="M95" s="7" t="s">
        <v>688</v>
      </c>
      <c r="N95" s="7" t="s">
        <v>688</v>
      </c>
      <c r="O95" s="7" t="s">
        <v>688</v>
      </c>
      <c r="P95" s="7" t="s">
        <v>688</v>
      </c>
      <c r="Q95" s="7" t="s">
        <v>689</v>
      </c>
      <c r="R95" s="9" t="s">
        <v>1018</v>
      </c>
      <c r="S95" s="6" t="s">
        <v>1019</v>
      </c>
      <c r="T95" s="6" t="s">
        <v>691</v>
      </c>
      <c r="U95" s="7" t="s">
        <v>688</v>
      </c>
      <c r="V95" s="7" t="s">
        <v>688</v>
      </c>
      <c r="W95" s="7" t="str">
        <f t="shared" si="1"/>
        <v>No</v>
      </c>
    </row>
    <row r="96" spans="1:24" x14ac:dyDescent="0.2">
      <c r="B96" s="6" t="s">
        <v>814</v>
      </c>
      <c r="C96" s="6" t="s">
        <v>814</v>
      </c>
      <c r="D96" s="6" t="s">
        <v>814</v>
      </c>
      <c r="E96" s="6">
        <v>140</v>
      </c>
      <c r="F96" s="18">
        <v>50</v>
      </c>
      <c r="G96" s="9" t="s">
        <v>56</v>
      </c>
      <c r="H96" s="9" t="s">
        <v>71</v>
      </c>
      <c r="I96" s="6" t="s">
        <v>715</v>
      </c>
      <c r="J96" s="6" t="s">
        <v>715</v>
      </c>
      <c r="K96" s="6" t="s">
        <v>715</v>
      </c>
      <c r="L96" s="9" t="s">
        <v>56</v>
      </c>
      <c r="M96" s="7" t="s">
        <v>688</v>
      </c>
      <c r="N96" s="7" t="s">
        <v>689</v>
      </c>
      <c r="O96" s="7" t="s">
        <v>689</v>
      </c>
      <c r="P96" s="7" t="s">
        <v>689</v>
      </c>
      <c r="Q96" s="7" t="s">
        <v>689</v>
      </c>
      <c r="R96" s="9" t="s">
        <v>1020</v>
      </c>
      <c r="S96" s="6" t="s">
        <v>1019</v>
      </c>
      <c r="T96" s="6" t="s">
        <v>691</v>
      </c>
      <c r="U96" s="7" t="s">
        <v>688</v>
      </c>
      <c r="V96" s="7" t="s">
        <v>688</v>
      </c>
      <c r="W96" s="7" t="s">
        <v>688</v>
      </c>
    </row>
    <row r="97" spans="1:23" s="6" customFormat="1" ht="24" x14ac:dyDescent="0.2">
      <c r="A97" s="6" t="s">
        <v>1021</v>
      </c>
      <c r="B97" s="6" t="s">
        <v>1022</v>
      </c>
      <c r="C97" s="6" t="s">
        <v>1023</v>
      </c>
      <c r="D97" s="6" t="s">
        <v>686</v>
      </c>
      <c r="E97" s="6">
        <v>140</v>
      </c>
      <c r="F97" s="18">
        <v>60</v>
      </c>
      <c r="G97" s="9" t="s">
        <v>56</v>
      </c>
      <c r="H97" s="9" t="s">
        <v>1022</v>
      </c>
      <c r="I97" s="6" t="s">
        <v>773</v>
      </c>
      <c r="J97" s="9" t="s">
        <v>56</v>
      </c>
      <c r="K97" s="6" t="s">
        <v>819</v>
      </c>
      <c r="L97" s="9" t="s">
        <v>56</v>
      </c>
      <c r="M97" s="7" t="s">
        <v>688</v>
      </c>
      <c r="N97" s="7" t="s">
        <v>688</v>
      </c>
      <c r="O97" s="7" t="s">
        <v>689</v>
      </c>
      <c r="P97" s="7" t="s">
        <v>688</v>
      </c>
      <c r="Q97" s="7" t="s">
        <v>689</v>
      </c>
      <c r="R97" s="9" t="s">
        <v>1024</v>
      </c>
      <c r="S97" s="6" t="s">
        <v>686</v>
      </c>
      <c r="T97" s="6" t="s">
        <v>691</v>
      </c>
      <c r="U97" s="7" t="s">
        <v>689</v>
      </c>
      <c r="V97" s="7" t="s">
        <v>688</v>
      </c>
      <c r="W97" s="7" t="str">
        <f t="shared" ref="W97:W175" si="2">IF(U97="No",IF(V97="Yes","Yes","No"),IF(U97="n/a","n/a","No"))</f>
        <v>Yes</v>
      </c>
    </row>
    <row r="98" spans="1:23" s="6" customFormat="1" ht="24" x14ac:dyDescent="0.2">
      <c r="A98" s="6" t="s">
        <v>1025</v>
      </c>
      <c r="B98" s="6" t="s">
        <v>1026</v>
      </c>
      <c r="C98" s="6" t="s">
        <v>1027</v>
      </c>
      <c r="D98" s="6" t="s">
        <v>686</v>
      </c>
      <c r="E98" s="6">
        <v>140</v>
      </c>
      <c r="F98" s="18">
        <v>70</v>
      </c>
      <c r="G98" s="9" t="s">
        <v>56</v>
      </c>
      <c r="H98" s="9" t="s">
        <v>62</v>
      </c>
      <c r="I98" s="6" t="s">
        <v>773</v>
      </c>
      <c r="J98" s="9" t="s">
        <v>56</v>
      </c>
      <c r="K98" s="6" t="s">
        <v>62</v>
      </c>
      <c r="L98" s="9" t="s">
        <v>56</v>
      </c>
      <c r="M98" s="7" t="s">
        <v>688</v>
      </c>
      <c r="N98" s="7" t="s">
        <v>688</v>
      </c>
      <c r="O98" s="7" t="s">
        <v>688</v>
      </c>
      <c r="P98" s="7" t="s">
        <v>688</v>
      </c>
      <c r="Q98" s="7" t="s">
        <v>689</v>
      </c>
      <c r="R98" s="9" t="s">
        <v>1028</v>
      </c>
      <c r="S98" s="6" t="s">
        <v>712</v>
      </c>
      <c r="T98" s="6" t="s">
        <v>691</v>
      </c>
      <c r="U98" s="7" t="s">
        <v>688</v>
      </c>
      <c r="V98" s="7" t="s">
        <v>688</v>
      </c>
      <c r="W98" s="7" t="str">
        <f t="shared" si="2"/>
        <v>No</v>
      </c>
    </row>
    <row r="99" spans="1:23" s="6" customFormat="1" ht="24" x14ac:dyDescent="0.2">
      <c r="A99" s="6" t="s">
        <v>1025</v>
      </c>
      <c r="B99" s="6" t="s">
        <v>1026</v>
      </c>
      <c r="C99" s="6" t="s">
        <v>1029</v>
      </c>
      <c r="D99" s="6" t="s">
        <v>984</v>
      </c>
      <c r="E99" s="6">
        <v>140</v>
      </c>
      <c r="F99" s="18">
        <v>80</v>
      </c>
      <c r="G99" s="9" t="s">
        <v>56</v>
      </c>
      <c r="H99" s="9" t="s">
        <v>59</v>
      </c>
      <c r="I99" s="6" t="s">
        <v>715</v>
      </c>
      <c r="J99" s="6" t="s">
        <v>715</v>
      </c>
      <c r="K99" s="6" t="s">
        <v>715</v>
      </c>
      <c r="L99" s="9" t="s">
        <v>56</v>
      </c>
      <c r="M99" s="7" t="s">
        <v>688</v>
      </c>
      <c r="N99" s="7" t="s">
        <v>689</v>
      </c>
      <c r="O99" s="7" t="s">
        <v>689</v>
      </c>
      <c r="P99" s="7" t="s">
        <v>689</v>
      </c>
      <c r="Q99" s="7" t="s">
        <v>689</v>
      </c>
      <c r="R99" s="9" t="s">
        <v>1030</v>
      </c>
      <c r="S99" s="6" t="s">
        <v>712</v>
      </c>
      <c r="T99" s="6" t="s">
        <v>691</v>
      </c>
      <c r="U99" s="7" t="s">
        <v>688</v>
      </c>
      <c r="V99" s="7" t="s">
        <v>688</v>
      </c>
      <c r="W99" s="7" t="str">
        <f t="shared" si="2"/>
        <v>No</v>
      </c>
    </row>
    <row r="100" spans="1:23" ht="24" x14ac:dyDescent="0.2">
      <c r="A100" s="6" t="s">
        <v>1031</v>
      </c>
      <c r="B100" s="6" t="s">
        <v>1032</v>
      </c>
      <c r="C100" s="6" t="s">
        <v>1033</v>
      </c>
      <c r="D100" s="6" t="s">
        <v>724</v>
      </c>
      <c r="E100" s="6">
        <v>140</v>
      </c>
      <c r="F100" s="18">
        <v>90</v>
      </c>
      <c r="G100" s="9" t="s">
        <v>56</v>
      </c>
      <c r="H100" s="9" t="s">
        <v>1034</v>
      </c>
      <c r="I100" s="6" t="s">
        <v>773</v>
      </c>
      <c r="J100" s="9" t="s">
        <v>56</v>
      </c>
      <c r="K100" s="6" t="s">
        <v>1034</v>
      </c>
      <c r="L100" s="9" t="s">
        <v>56</v>
      </c>
      <c r="M100" s="7" t="s">
        <v>688</v>
      </c>
      <c r="N100" s="7" t="s">
        <v>688</v>
      </c>
      <c r="O100" s="7" t="s">
        <v>688</v>
      </c>
      <c r="P100" s="7" t="s">
        <v>688</v>
      </c>
      <c r="Q100" s="7" t="s">
        <v>688</v>
      </c>
      <c r="R100" s="9" t="s">
        <v>1035</v>
      </c>
      <c r="S100" s="6" t="s">
        <v>722</v>
      </c>
      <c r="T100" s="6" t="s">
        <v>691</v>
      </c>
      <c r="U100" s="7" t="s">
        <v>688</v>
      </c>
      <c r="V100" s="7" t="s">
        <v>688</v>
      </c>
      <c r="W100" s="7" t="str">
        <f t="shared" si="2"/>
        <v>No</v>
      </c>
    </row>
    <row r="101" spans="1:23" ht="24" x14ac:dyDescent="0.2">
      <c r="A101" s="6" t="s">
        <v>1031</v>
      </c>
      <c r="B101" s="6" t="s">
        <v>1032</v>
      </c>
      <c r="C101" s="6" t="s">
        <v>1036</v>
      </c>
      <c r="D101" s="6" t="s">
        <v>686</v>
      </c>
      <c r="E101" s="6">
        <v>140</v>
      </c>
      <c r="F101" s="18">
        <v>100</v>
      </c>
      <c r="G101" s="9" t="s">
        <v>56</v>
      </c>
      <c r="H101" s="9" t="s">
        <v>57</v>
      </c>
      <c r="I101" s="6" t="s">
        <v>715</v>
      </c>
      <c r="J101" s="6" t="s">
        <v>715</v>
      </c>
      <c r="K101" s="6" t="s">
        <v>715</v>
      </c>
      <c r="L101" s="9" t="s">
        <v>56</v>
      </c>
      <c r="M101" s="7" t="s">
        <v>688</v>
      </c>
      <c r="N101" s="7" t="s">
        <v>688</v>
      </c>
      <c r="O101" s="7" t="s">
        <v>688</v>
      </c>
      <c r="P101" s="7" t="s">
        <v>688</v>
      </c>
      <c r="Q101" s="7" t="s">
        <v>688</v>
      </c>
      <c r="R101" s="9" t="s">
        <v>1037</v>
      </c>
      <c r="S101" s="6" t="s">
        <v>722</v>
      </c>
      <c r="T101" s="6" t="s">
        <v>691</v>
      </c>
      <c r="U101" s="7" t="s">
        <v>688</v>
      </c>
      <c r="V101" s="7" t="s">
        <v>688</v>
      </c>
      <c r="W101" s="7" t="str">
        <f t="shared" si="2"/>
        <v>No</v>
      </c>
    </row>
    <row r="102" spans="1:23" s="6" customFormat="1" ht="24" x14ac:dyDescent="0.2">
      <c r="A102" s="6" t="s">
        <v>814</v>
      </c>
      <c r="B102" s="6" t="s">
        <v>814</v>
      </c>
      <c r="C102" s="6" t="s">
        <v>814</v>
      </c>
      <c r="D102" s="6" t="s">
        <v>814</v>
      </c>
      <c r="E102" s="6">
        <v>150</v>
      </c>
      <c r="F102" s="6">
        <v>10</v>
      </c>
      <c r="G102" s="6" t="s">
        <v>1038</v>
      </c>
      <c r="H102" s="6" t="s">
        <v>1039</v>
      </c>
      <c r="I102" s="6" t="s">
        <v>1038</v>
      </c>
      <c r="J102" s="6" t="s">
        <v>790</v>
      </c>
      <c r="K102" s="6" t="s">
        <v>819</v>
      </c>
      <c r="L102" s="6" t="s">
        <v>1038</v>
      </c>
      <c r="M102" s="7" t="s">
        <v>688</v>
      </c>
      <c r="N102" s="7" t="s">
        <v>688</v>
      </c>
      <c r="O102" s="7" t="s">
        <v>689</v>
      </c>
      <c r="P102" s="7" t="s">
        <v>688</v>
      </c>
      <c r="Q102" s="7" t="s">
        <v>688</v>
      </c>
      <c r="R102" s="6" t="s">
        <v>1040</v>
      </c>
      <c r="S102" s="6" t="s">
        <v>912</v>
      </c>
      <c r="T102" s="6" t="s">
        <v>1041</v>
      </c>
      <c r="U102" s="7" t="s">
        <v>689</v>
      </c>
      <c r="V102" s="7" t="s">
        <v>688</v>
      </c>
      <c r="W102" s="7" t="str">
        <f t="shared" si="2"/>
        <v>Yes</v>
      </c>
    </row>
    <row r="103" spans="1:23" s="6" customFormat="1" ht="36" x14ac:dyDescent="0.2">
      <c r="A103" s="6" t="s">
        <v>814</v>
      </c>
      <c r="B103" s="6" t="s">
        <v>814</v>
      </c>
      <c r="C103" s="6" t="s">
        <v>814</v>
      </c>
      <c r="D103" s="6" t="s">
        <v>814</v>
      </c>
      <c r="E103" s="6">
        <v>150</v>
      </c>
      <c r="F103" s="6">
        <v>10</v>
      </c>
      <c r="G103" s="6" t="s">
        <v>1038</v>
      </c>
      <c r="H103" s="6" t="s">
        <v>1042</v>
      </c>
      <c r="I103" s="6" t="s">
        <v>1038</v>
      </c>
      <c r="J103" s="6" t="s">
        <v>790</v>
      </c>
      <c r="K103" s="6" t="s">
        <v>715</v>
      </c>
      <c r="L103" s="6" t="s">
        <v>1038</v>
      </c>
      <c r="M103" s="7" t="s">
        <v>688</v>
      </c>
      <c r="N103" s="7" t="s">
        <v>688</v>
      </c>
      <c r="O103" s="7" t="s">
        <v>689</v>
      </c>
      <c r="P103" s="7" t="s">
        <v>688</v>
      </c>
      <c r="Q103" s="7" t="s">
        <v>688</v>
      </c>
      <c r="R103" s="6" t="s">
        <v>1043</v>
      </c>
      <c r="S103" s="6" t="s">
        <v>839</v>
      </c>
      <c r="T103" s="6" t="s">
        <v>1041</v>
      </c>
      <c r="U103" s="7" t="s">
        <v>689</v>
      </c>
      <c r="V103" s="7" t="s">
        <v>688</v>
      </c>
      <c r="W103" s="7" t="str">
        <f t="shared" si="2"/>
        <v>Yes</v>
      </c>
    </row>
    <row r="104" spans="1:23" s="6" customFormat="1" ht="36" x14ac:dyDescent="0.2">
      <c r="A104" s="6" t="s">
        <v>814</v>
      </c>
      <c r="B104" s="6" t="s">
        <v>814</v>
      </c>
      <c r="C104" s="6" t="s">
        <v>814</v>
      </c>
      <c r="D104" s="6" t="s">
        <v>814</v>
      </c>
      <c r="E104" s="6">
        <v>150</v>
      </c>
      <c r="F104" s="6">
        <v>20</v>
      </c>
      <c r="G104" s="6" t="s">
        <v>1038</v>
      </c>
      <c r="H104" s="6" t="s">
        <v>1044</v>
      </c>
      <c r="I104" s="6" t="s">
        <v>1038</v>
      </c>
      <c r="J104" s="6" t="s">
        <v>790</v>
      </c>
      <c r="K104" s="6" t="s">
        <v>1045</v>
      </c>
      <c r="L104" s="6" t="s">
        <v>1038</v>
      </c>
      <c r="M104" s="7" t="s">
        <v>688</v>
      </c>
      <c r="N104" s="7" t="s">
        <v>688</v>
      </c>
      <c r="O104" s="7" t="s">
        <v>689</v>
      </c>
      <c r="P104" s="7" t="s">
        <v>689</v>
      </c>
      <c r="Q104" s="7" t="s">
        <v>689</v>
      </c>
      <c r="R104" s="6" t="s">
        <v>1046</v>
      </c>
      <c r="S104" s="6" t="s">
        <v>912</v>
      </c>
      <c r="T104" s="6" t="s">
        <v>1041</v>
      </c>
      <c r="U104" s="7" t="s">
        <v>689</v>
      </c>
      <c r="V104" s="7" t="s">
        <v>688</v>
      </c>
      <c r="W104" s="7" t="str">
        <f t="shared" si="2"/>
        <v>Yes</v>
      </c>
    </row>
    <row r="105" spans="1:23" s="6" customFormat="1" ht="36" x14ac:dyDescent="0.2">
      <c r="A105" s="6" t="s">
        <v>814</v>
      </c>
      <c r="B105" s="6" t="s">
        <v>814</v>
      </c>
      <c r="C105" s="6" t="s">
        <v>814</v>
      </c>
      <c r="D105" s="6" t="s">
        <v>814</v>
      </c>
      <c r="E105" s="6">
        <v>150</v>
      </c>
      <c r="F105" s="6">
        <v>30</v>
      </c>
      <c r="G105" s="6" t="s">
        <v>1038</v>
      </c>
      <c r="H105" s="6" t="s">
        <v>1047</v>
      </c>
      <c r="I105" s="6" t="s">
        <v>1038</v>
      </c>
      <c r="J105" s="6" t="s">
        <v>790</v>
      </c>
      <c r="K105" s="6" t="s">
        <v>1048</v>
      </c>
      <c r="L105" s="6" t="s">
        <v>1038</v>
      </c>
      <c r="M105" s="7" t="s">
        <v>688</v>
      </c>
      <c r="N105" s="7" t="s">
        <v>688</v>
      </c>
      <c r="O105" s="7" t="s">
        <v>689</v>
      </c>
      <c r="P105" s="19" t="s">
        <v>689</v>
      </c>
      <c r="Q105" s="19" t="s">
        <v>688</v>
      </c>
      <c r="R105" s="6" t="s">
        <v>1049</v>
      </c>
      <c r="S105" s="6" t="s">
        <v>839</v>
      </c>
      <c r="T105" s="6" t="s">
        <v>1041</v>
      </c>
      <c r="U105" s="7" t="s">
        <v>689</v>
      </c>
      <c r="V105" s="7" t="s">
        <v>688</v>
      </c>
      <c r="W105" s="7" t="str">
        <f t="shared" si="2"/>
        <v>Yes</v>
      </c>
    </row>
    <row r="106" spans="1:23" s="6" customFormat="1" ht="36" x14ac:dyDescent="0.2">
      <c r="A106" s="6" t="s">
        <v>814</v>
      </c>
      <c r="B106" s="6" t="s">
        <v>814</v>
      </c>
      <c r="C106" s="6" t="s">
        <v>814</v>
      </c>
      <c r="D106" s="6" t="s">
        <v>814</v>
      </c>
      <c r="E106" s="6">
        <v>150</v>
      </c>
      <c r="F106" s="6">
        <v>40</v>
      </c>
      <c r="G106" s="6" t="s">
        <v>1038</v>
      </c>
      <c r="H106" s="6" t="s">
        <v>1050</v>
      </c>
      <c r="I106" s="6" t="s">
        <v>1038</v>
      </c>
      <c r="J106" s="6" t="s">
        <v>790</v>
      </c>
      <c r="K106" s="6" t="s">
        <v>1051</v>
      </c>
      <c r="L106" s="6" t="s">
        <v>1038</v>
      </c>
      <c r="M106" s="7" t="s">
        <v>688</v>
      </c>
      <c r="N106" s="7" t="s">
        <v>688</v>
      </c>
      <c r="O106" s="7" t="s">
        <v>689</v>
      </c>
      <c r="P106" s="19" t="s">
        <v>689</v>
      </c>
      <c r="Q106" s="19" t="s">
        <v>688</v>
      </c>
      <c r="R106" s="6" t="s">
        <v>1052</v>
      </c>
      <c r="S106" s="6" t="s">
        <v>1053</v>
      </c>
      <c r="T106" s="6" t="s">
        <v>1041</v>
      </c>
      <c r="U106" s="7" t="s">
        <v>689</v>
      </c>
      <c r="V106" s="7" t="s">
        <v>688</v>
      </c>
      <c r="W106" s="7" t="str">
        <f t="shared" si="2"/>
        <v>Yes</v>
      </c>
    </row>
    <row r="107" spans="1:23" s="6" customFormat="1" ht="36" x14ac:dyDescent="0.2">
      <c r="A107" s="6" t="s">
        <v>814</v>
      </c>
      <c r="B107" s="6" t="s">
        <v>814</v>
      </c>
      <c r="C107" s="6" t="s">
        <v>814</v>
      </c>
      <c r="D107" s="6" t="s">
        <v>814</v>
      </c>
      <c r="E107" s="6">
        <v>150</v>
      </c>
      <c r="F107" s="6">
        <v>40</v>
      </c>
      <c r="G107" s="6" t="s">
        <v>1038</v>
      </c>
      <c r="H107" s="6" t="s">
        <v>1054</v>
      </c>
      <c r="I107" s="6" t="s">
        <v>1038</v>
      </c>
      <c r="J107" s="6" t="s">
        <v>790</v>
      </c>
      <c r="K107" s="6" t="s">
        <v>819</v>
      </c>
      <c r="L107" s="6" t="s">
        <v>1038</v>
      </c>
      <c r="M107" s="7" t="s">
        <v>688</v>
      </c>
      <c r="N107" s="7" t="s">
        <v>688</v>
      </c>
      <c r="O107" s="7" t="s">
        <v>689</v>
      </c>
      <c r="P107" s="19" t="s">
        <v>689</v>
      </c>
      <c r="Q107" s="19" t="s">
        <v>688</v>
      </c>
      <c r="R107" s="6" t="s">
        <v>1055</v>
      </c>
      <c r="S107" s="6" t="s">
        <v>1053</v>
      </c>
      <c r="T107" s="6" t="s">
        <v>1041</v>
      </c>
      <c r="U107" s="7" t="s">
        <v>689</v>
      </c>
      <c r="V107" s="7" t="s">
        <v>688</v>
      </c>
      <c r="W107" s="7" t="str">
        <f t="shared" si="2"/>
        <v>Yes</v>
      </c>
    </row>
    <row r="108" spans="1:23" s="6" customFormat="1" ht="24" x14ac:dyDescent="0.2">
      <c r="B108" s="6" t="s">
        <v>1056</v>
      </c>
      <c r="C108" s="6" t="s">
        <v>1057</v>
      </c>
      <c r="D108" s="6" t="s">
        <v>686</v>
      </c>
      <c r="E108" s="6">
        <v>160</v>
      </c>
      <c r="F108" s="6">
        <v>10</v>
      </c>
      <c r="G108" s="6" t="s">
        <v>1058</v>
      </c>
      <c r="H108" s="9" t="s">
        <v>1056</v>
      </c>
      <c r="I108" s="6" t="s">
        <v>1059</v>
      </c>
      <c r="J108" s="6" t="s">
        <v>790</v>
      </c>
      <c r="K108" s="9" t="s">
        <v>1056</v>
      </c>
      <c r="L108" s="12" t="s">
        <v>1060</v>
      </c>
      <c r="M108" s="7" t="s">
        <v>689</v>
      </c>
      <c r="N108" s="7" t="s">
        <v>689</v>
      </c>
      <c r="O108" s="7" t="s">
        <v>689</v>
      </c>
      <c r="P108" s="7" t="s">
        <v>689</v>
      </c>
      <c r="Q108" s="7" t="s">
        <v>689</v>
      </c>
      <c r="R108" s="15" t="s">
        <v>925</v>
      </c>
      <c r="S108" s="6" t="s">
        <v>1061</v>
      </c>
      <c r="T108" s="6" t="s">
        <v>1058</v>
      </c>
      <c r="U108" s="7" t="s">
        <v>688</v>
      </c>
      <c r="V108" s="7" t="s">
        <v>688</v>
      </c>
      <c r="W108" s="7" t="str">
        <f t="shared" si="2"/>
        <v>No</v>
      </c>
    </row>
    <row r="109" spans="1:23" s="6" customFormat="1" ht="24" x14ac:dyDescent="0.2">
      <c r="B109" s="6" t="s">
        <v>1062</v>
      </c>
      <c r="C109" s="6" t="s">
        <v>1063</v>
      </c>
      <c r="D109" s="6" t="s">
        <v>686</v>
      </c>
      <c r="E109" s="6">
        <v>160</v>
      </c>
      <c r="F109" s="6">
        <v>20</v>
      </c>
      <c r="G109" s="6" t="s">
        <v>1058</v>
      </c>
      <c r="H109" s="6" t="s">
        <v>1064</v>
      </c>
      <c r="I109" s="6" t="s">
        <v>1059</v>
      </c>
      <c r="J109" s="6" t="s">
        <v>790</v>
      </c>
      <c r="K109" s="6" t="s">
        <v>1064</v>
      </c>
      <c r="L109" s="12" t="s">
        <v>1060</v>
      </c>
      <c r="M109" s="7" t="s">
        <v>689</v>
      </c>
      <c r="N109" s="7" t="s">
        <v>689</v>
      </c>
      <c r="O109" s="7" t="s">
        <v>689</v>
      </c>
      <c r="P109" s="7" t="s">
        <v>689</v>
      </c>
      <c r="Q109" s="7" t="s">
        <v>689</v>
      </c>
      <c r="R109" s="15" t="s">
        <v>925</v>
      </c>
      <c r="S109" s="6" t="s">
        <v>1061</v>
      </c>
      <c r="T109" s="6" t="s">
        <v>1058</v>
      </c>
      <c r="U109" s="7" t="s">
        <v>688</v>
      </c>
      <c r="V109" s="7" t="s">
        <v>688</v>
      </c>
      <c r="W109" s="7" t="str">
        <f t="shared" si="2"/>
        <v>No</v>
      </c>
    </row>
    <row r="110" spans="1:23" s="6" customFormat="1" ht="24" x14ac:dyDescent="0.2">
      <c r="B110" s="6" t="s">
        <v>1065</v>
      </c>
      <c r="C110" s="6" t="s">
        <v>1066</v>
      </c>
      <c r="D110" s="6" t="s">
        <v>686</v>
      </c>
      <c r="E110" s="6">
        <v>160</v>
      </c>
      <c r="F110" s="6">
        <v>30</v>
      </c>
      <c r="G110" s="6" t="s">
        <v>1058</v>
      </c>
      <c r="H110" s="9" t="s">
        <v>1067</v>
      </c>
      <c r="I110" s="6" t="s">
        <v>1059</v>
      </c>
      <c r="J110" s="6" t="s">
        <v>790</v>
      </c>
      <c r="K110" s="9" t="s">
        <v>1067</v>
      </c>
      <c r="L110" s="12" t="s">
        <v>1060</v>
      </c>
      <c r="M110" s="7" t="s">
        <v>689</v>
      </c>
      <c r="N110" s="7" t="s">
        <v>689</v>
      </c>
      <c r="O110" s="7" t="s">
        <v>689</v>
      </c>
      <c r="P110" s="7" t="s">
        <v>689</v>
      </c>
      <c r="Q110" s="7" t="s">
        <v>689</v>
      </c>
      <c r="R110" s="15" t="s">
        <v>925</v>
      </c>
      <c r="S110" s="6" t="s">
        <v>1068</v>
      </c>
      <c r="T110" s="6" t="s">
        <v>1058</v>
      </c>
      <c r="U110" s="7" t="s">
        <v>688</v>
      </c>
      <c r="V110" s="7" t="s">
        <v>688</v>
      </c>
      <c r="W110" s="7" t="str">
        <f t="shared" si="2"/>
        <v>No</v>
      </c>
    </row>
    <row r="111" spans="1:23" s="6" customFormat="1" ht="24" x14ac:dyDescent="0.2">
      <c r="B111" s="6" t="s">
        <v>1069</v>
      </c>
      <c r="C111" s="6" t="s">
        <v>1070</v>
      </c>
      <c r="D111" s="6" t="s">
        <v>919</v>
      </c>
      <c r="E111" s="6">
        <v>160</v>
      </c>
      <c r="F111" s="6">
        <v>40</v>
      </c>
      <c r="G111" s="6" t="s">
        <v>1058</v>
      </c>
      <c r="H111" s="6" t="s">
        <v>715</v>
      </c>
      <c r="I111" s="6" t="s">
        <v>715</v>
      </c>
      <c r="J111" s="6" t="s">
        <v>715</v>
      </c>
      <c r="K111" s="6" t="s">
        <v>715</v>
      </c>
      <c r="L111" s="12" t="s">
        <v>1060</v>
      </c>
      <c r="M111" s="7" t="s">
        <v>689</v>
      </c>
      <c r="N111" s="7" t="s">
        <v>689</v>
      </c>
      <c r="O111" s="7" t="s">
        <v>689</v>
      </c>
      <c r="P111" s="7" t="s">
        <v>689</v>
      </c>
      <c r="Q111" s="7" t="s">
        <v>689</v>
      </c>
      <c r="R111" s="15" t="s">
        <v>925</v>
      </c>
      <c r="S111" s="6" t="s">
        <v>919</v>
      </c>
      <c r="T111" s="6" t="s">
        <v>1058</v>
      </c>
      <c r="U111" s="7" t="s">
        <v>688</v>
      </c>
      <c r="V111" s="7" t="s">
        <v>688</v>
      </c>
      <c r="W111" s="7" t="str">
        <f t="shared" si="2"/>
        <v>No</v>
      </c>
    </row>
    <row r="112" spans="1:23" s="6" customFormat="1" ht="24" x14ac:dyDescent="0.2">
      <c r="B112" s="6" t="s">
        <v>1071</v>
      </c>
      <c r="C112" s="6" t="s">
        <v>1072</v>
      </c>
      <c r="D112" s="6" t="s">
        <v>919</v>
      </c>
      <c r="E112" s="6">
        <v>160</v>
      </c>
      <c r="F112" s="8">
        <v>50</v>
      </c>
      <c r="G112" s="6" t="s">
        <v>1058</v>
      </c>
      <c r="H112" s="9" t="s">
        <v>1071</v>
      </c>
      <c r="I112" s="6" t="s">
        <v>1059</v>
      </c>
      <c r="J112" s="6" t="s">
        <v>790</v>
      </c>
      <c r="K112" s="11" t="s">
        <v>1071</v>
      </c>
      <c r="L112" s="12" t="s">
        <v>1060</v>
      </c>
      <c r="M112" s="7" t="s">
        <v>689</v>
      </c>
      <c r="N112" s="7" t="s">
        <v>689</v>
      </c>
      <c r="O112" s="7" t="s">
        <v>689</v>
      </c>
      <c r="P112" s="7" t="s">
        <v>689</v>
      </c>
      <c r="Q112" s="7" t="s">
        <v>689</v>
      </c>
      <c r="R112" s="15" t="s">
        <v>925</v>
      </c>
      <c r="S112" s="6" t="s">
        <v>919</v>
      </c>
      <c r="T112" s="6" t="s">
        <v>1058</v>
      </c>
      <c r="U112" s="10" t="s">
        <v>689</v>
      </c>
      <c r="V112" s="10" t="s">
        <v>689</v>
      </c>
      <c r="W112" s="10" t="str">
        <f t="shared" si="2"/>
        <v>No</v>
      </c>
    </row>
    <row r="113" spans="1:23" s="6" customFormat="1" ht="24" x14ac:dyDescent="0.2">
      <c r="B113" s="6" t="s">
        <v>1073</v>
      </c>
      <c r="C113" s="6" t="s">
        <v>1074</v>
      </c>
      <c r="D113" s="6" t="s">
        <v>686</v>
      </c>
      <c r="E113" s="6">
        <v>160</v>
      </c>
      <c r="F113" s="6">
        <v>60</v>
      </c>
      <c r="G113" s="6" t="s">
        <v>1058</v>
      </c>
      <c r="H113" s="9" t="s">
        <v>1073</v>
      </c>
      <c r="I113" s="6" t="s">
        <v>1059</v>
      </c>
      <c r="J113" s="6" t="s">
        <v>790</v>
      </c>
      <c r="K113" s="9" t="s">
        <v>1073</v>
      </c>
      <c r="L113" s="12" t="s">
        <v>1060</v>
      </c>
      <c r="M113" s="7" t="s">
        <v>689</v>
      </c>
      <c r="N113" s="7" t="s">
        <v>689</v>
      </c>
      <c r="O113" s="7" t="s">
        <v>689</v>
      </c>
      <c r="P113" s="7" t="s">
        <v>689</v>
      </c>
      <c r="Q113" s="7" t="s">
        <v>689</v>
      </c>
      <c r="R113" s="15" t="s">
        <v>925</v>
      </c>
      <c r="S113" s="6" t="s">
        <v>1061</v>
      </c>
      <c r="T113" s="6" t="s">
        <v>1058</v>
      </c>
      <c r="U113" s="7" t="s">
        <v>688</v>
      </c>
      <c r="V113" s="7" t="s">
        <v>688</v>
      </c>
      <c r="W113" s="7" t="str">
        <f t="shared" si="2"/>
        <v>No</v>
      </c>
    </row>
    <row r="114" spans="1:23" s="6" customFormat="1" ht="24" x14ac:dyDescent="0.2">
      <c r="B114" s="6" t="s">
        <v>1075</v>
      </c>
      <c r="C114" s="6" t="s">
        <v>1076</v>
      </c>
      <c r="D114" s="6" t="s">
        <v>686</v>
      </c>
      <c r="E114" s="6">
        <v>160</v>
      </c>
      <c r="F114" s="6">
        <v>70</v>
      </c>
      <c r="G114" s="6" t="s">
        <v>1058</v>
      </c>
      <c r="H114" s="6" t="s">
        <v>1077</v>
      </c>
      <c r="I114" s="6" t="s">
        <v>1059</v>
      </c>
      <c r="J114" s="6" t="s">
        <v>790</v>
      </c>
      <c r="K114" s="6" t="s">
        <v>1077</v>
      </c>
      <c r="L114" s="12" t="s">
        <v>1060</v>
      </c>
      <c r="M114" s="7" t="s">
        <v>689</v>
      </c>
      <c r="N114" s="7" t="s">
        <v>689</v>
      </c>
      <c r="O114" s="7" t="s">
        <v>689</v>
      </c>
      <c r="P114" s="7" t="s">
        <v>689</v>
      </c>
      <c r="Q114" s="7" t="s">
        <v>689</v>
      </c>
      <c r="R114" s="15" t="s">
        <v>925</v>
      </c>
      <c r="S114" s="6" t="s">
        <v>1061</v>
      </c>
      <c r="T114" s="6" t="s">
        <v>1058</v>
      </c>
      <c r="U114" s="7" t="s">
        <v>688</v>
      </c>
      <c r="V114" s="7" t="s">
        <v>688</v>
      </c>
      <c r="W114" s="7" t="str">
        <f t="shared" si="2"/>
        <v>No</v>
      </c>
    </row>
    <row r="115" spans="1:23" s="6" customFormat="1" ht="36" x14ac:dyDescent="0.2">
      <c r="B115" s="6" t="s">
        <v>1078</v>
      </c>
      <c r="C115" s="6" t="s">
        <v>1079</v>
      </c>
      <c r="D115" s="6" t="s">
        <v>686</v>
      </c>
      <c r="E115" s="6">
        <v>160</v>
      </c>
      <c r="F115" s="6">
        <v>80</v>
      </c>
      <c r="G115" s="6" t="s">
        <v>1058</v>
      </c>
      <c r="H115" s="6" t="s">
        <v>1080</v>
      </c>
      <c r="I115" s="6" t="s">
        <v>1081</v>
      </c>
      <c r="J115" s="6" t="s">
        <v>790</v>
      </c>
      <c r="K115" s="6" t="s">
        <v>1080</v>
      </c>
      <c r="L115" s="12" t="s">
        <v>1060</v>
      </c>
      <c r="M115" s="7" t="s">
        <v>689</v>
      </c>
      <c r="N115" s="7" t="s">
        <v>689</v>
      </c>
      <c r="O115" s="7" t="s">
        <v>689</v>
      </c>
      <c r="P115" s="7" t="s">
        <v>689</v>
      </c>
      <c r="Q115" s="7" t="s">
        <v>689</v>
      </c>
      <c r="R115" s="15" t="s">
        <v>925</v>
      </c>
      <c r="S115" s="6" t="s">
        <v>1082</v>
      </c>
      <c r="T115" s="6" t="s">
        <v>1058</v>
      </c>
      <c r="U115" s="7" t="s">
        <v>689</v>
      </c>
      <c r="V115" s="7" t="s">
        <v>688</v>
      </c>
      <c r="W115" s="7" t="str">
        <f t="shared" si="2"/>
        <v>Yes</v>
      </c>
    </row>
    <row r="116" spans="1:23" s="6" customFormat="1" ht="24" x14ac:dyDescent="0.2">
      <c r="B116" s="6" t="s">
        <v>1083</v>
      </c>
      <c r="C116" s="6" t="s">
        <v>1084</v>
      </c>
      <c r="D116" s="6" t="s">
        <v>686</v>
      </c>
      <c r="E116" s="6">
        <v>160</v>
      </c>
      <c r="F116" s="6">
        <v>90</v>
      </c>
      <c r="G116" s="6" t="s">
        <v>1058</v>
      </c>
      <c r="H116" s="9" t="s">
        <v>1083</v>
      </c>
      <c r="I116" s="6" t="s">
        <v>1059</v>
      </c>
      <c r="J116" s="6" t="s">
        <v>790</v>
      </c>
      <c r="K116" s="9" t="s">
        <v>1083</v>
      </c>
      <c r="L116" s="12" t="s">
        <v>1060</v>
      </c>
      <c r="M116" s="7" t="s">
        <v>689</v>
      </c>
      <c r="N116" s="7" t="s">
        <v>689</v>
      </c>
      <c r="O116" s="7" t="s">
        <v>689</v>
      </c>
      <c r="P116" s="7" t="s">
        <v>689</v>
      </c>
      <c r="Q116" s="7" t="s">
        <v>689</v>
      </c>
      <c r="R116" s="15" t="s">
        <v>925</v>
      </c>
      <c r="S116" s="6" t="s">
        <v>1085</v>
      </c>
      <c r="T116" s="6" t="s">
        <v>1058</v>
      </c>
      <c r="U116" s="7" t="s">
        <v>688</v>
      </c>
      <c r="V116" s="7" t="s">
        <v>688</v>
      </c>
      <c r="W116" s="7" t="str">
        <f t="shared" si="2"/>
        <v>No</v>
      </c>
    </row>
    <row r="117" spans="1:23" s="6" customFormat="1" ht="24" x14ac:dyDescent="0.2">
      <c r="B117" s="6" t="s">
        <v>1086</v>
      </c>
      <c r="C117" s="6" t="s">
        <v>1087</v>
      </c>
      <c r="D117" s="6" t="s">
        <v>1088</v>
      </c>
      <c r="E117" s="6">
        <v>160</v>
      </c>
      <c r="F117" s="6">
        <v>100</v>
      </c>
      <c r="G117" s="6" t="s">
        <v>1058</v>
      </c>
      <c r="H117" s="6" t="s">
        <v>1089</v>
      </c>
      <c r="I117" s="6" t="s">
        <v>1059</v>
      </c>
      <c r="J117" s="6" t="s">
        <v>790</v>
      </c>
      <c r="K117" s="6" t="s">
        <v>1090</v>
      </c>
      <c r="L117" s="12" t="s">
        <v>1060</v>
      </c>
      <c r="M117" s="7" t="s">
        <v>689</v>
      </c>
      <c r="N117" s="7" t="s">
        <v>689</v>
      </c>
      <c r="O117" s="7" t="s">
        <v>689</v>
      </c>
      <c r="P117" s="7" t="s">
        <v>689</v>
      </c>
      <c r="Q117" s="7" t="s">
        <v>689</v>
      </c>
      <c r="R117" s="15" t="s">
        <v>925</v>
      </c>
      <c r="S117" s="6" t="s">
        <v>1061</v>
      </c>
      <c r="T117" s="6" t="s">
        <v>1058</v>
      </c>
      <c r="U117" s="7" t="s">
        <v>688</v>
      </c>
      <c r="V117" s="7" t="s">
        <v>688</v>
      </c>
      <c r="W117" s="7" t="str">
        <f t="shared" si="2"/>
        <v>No</v>
      </c>
    </row>
    <row r="118" spans="1:23" s="6" customFormat="1" ht="24" x14ac:dyDescent="0.2">
      <c r="B118" s="6" t="s">
        <v>1091</v>
      </c>
      <c r="C118" s="6" t="s">
        <v>1092</v>
      </c>
      <c r="D118" s="6" t="s">
        <v>686</v>
      </c>
      <c r="E118" s="6">
        <v>160</v>
      </c>
      <c r="F118" s="6">
        <v>110</v>
      </c>
      <c r="G118" s="6" t="s">
        <v>1058</v>
      </c>
      <c r="H118" s="9" t="s">
        <v>1091</v>
      </c>
      <c r="I118" s="6" t="s">
        <v>1059</v>
      </c>
      <c r="J118" s="6" t="s">
        <v>790</v>
      </c>
      <c r="K118" s="9" t="s">
        <v>1093</v>
      </c>
      <c r="L118" s="12" t="s">
        <v>1060</v>
      </c>
      <c r="M118" s="7" t="s">
        <v>689</v>
      </c>
      <c r="N118" s="7" t="s">
        <v>689</v>
      </c>
      <c r="O118" s="7" t="s">
        <v>689</v>
      </c>
      <c r="P118" s="7" t="s">
        <v>689</v>
      </c>
      <c r="Q118" s="7" t="s">
        <v>689</v>
      </c>
      <c r="R118" s="15" t="s">
        <v>925</v>
      </c>
      <c r="S118" s="6" t="s">
        <v>1094</v>
      </c>
      <c r="T118" s="6" t="s">
        <v>1058</v>
      </c>
      <c r="U118" s="7" t="s">
        <v>688</v>
      </c>
      <c r="V118" s="7" t="s">
        <v>688</v>
      </c>
      <c r="W118" s="7" t="str">
        <f t="shared" si="2"/>
        <v>No</v>
      </c>
    </row>
    <row r="119" spans="1:23" s="6" customFormat="1" ht="24" x14ac:dyDescent="0.2">
      <c r="B119" s="6" t="s">
        <v>1095</v>
      </c>
      <c r="C119" s="6" t="s">
        <v>1096</v>
      </c>
      <c r="D119" s="6" t="s">
        <v>686</v>
      </c>
      <c r="E119" s="6">
        <v>160</v>
      </c>
      <c r="F119" s="6">
        <v>120</v>
      </c>
      <c r="G119" s="6" t="s">
        <v>1058</v>
      </c>
      <c r="H119" s="6" t="s">
        <v>1097</v>
      </c>
      <c r="I119" s="6" t="s">
        <v>1059</v>
      </c>
      <c r="J119" s="6" t="s">
        <v>790</v>
      </c>
      <c r="K119" s="6" t="s">
        <v>1098</v>
      </c>
      <c r="L119" s="12" t="s">
        <v>1060</v>
      </c>
      <c r="M119" s="7" t="s">
        <v>689</v>
      </c>
      <c r="N119" s="7" t="s">
        <v>689</v>
      </c>
      <c r="O119" s="7" t="s">
        <v>689</v>
      </c>
      <c r="P119" s="7" t="s">
        <v>689</v>
      </c>
      <c r="Q119" s="7" t="s">
        <v>689</v>
      </c>
      <c r="R119" s="15" t="s">
        <v>925</v>
      </c>
      <c r="S119" s="6" t="s">
        <v>1099</v>
      </c>
      <c r="T119" s="6" t="s">
        <v>1058</v>
      </c>
      <c r="U119" s="7" t="s">
        <v>688</v>
      </c>
      <c r="V119" s="7" t="s">
        <v>688</v>
      </c>
      <c r="W119" s="7" t="str">
        <f t="shared" si="2"/>
        <v>No</v>
      </c>
    </row>
    <row r="120" spans="1:23" s="6" customFormat="1" ht="24" x14ac:dyDescent="0.2">
      <c r="B120" s="6" t="s">
        <v>1100</v>
      </c>
      <c r="C120" s="6" t="s">
        <v>1101</v>
      </c>
      <c r="D120" s="6" t="s">
        <v>1053</v>
      </c>
      <c r="E120" s="6">
        <v>160</v>
      </c>
      <c r="F120" s="6">
        <v>140</v>
      </c>
      <c r="G120" s="6" t="s">
        <v>1058</v>
      </c>
      <c r="H120" s="9" t="s">
        <v>1102</v>
      </c>
      <c r="I120" s="6" t="s">
        <v>1059</v>
      </c>
      <c r="J120" s="6" t="s">
        <v>790</v>
      </c>
      <c r="K120" s="15" t="s">
        <v>1103</v>
      </c>
      <c r="L120" s="12" t="s">
        <v>1060</v>
      </c>
      <c r="M120" s="7" t="s">
        <v>689</v>
      </c>
      <c r="N120" s="7" t="s">
        <v>689</v>
      </c>
      <c r="O120" s="7" t="s">
        <v>689</v>
      </c>
      <c r="P120" s="7" t="s">
        <v>689</v>
      </c>
      <c r="Q120" s="7" t="s">
        <v>689</v>
      </c>
      <c r="R120" s="15" t="s">
        <v>925</v>
      </c>
      <c r="S120" s="6" t="s">
        <v>1085</v>
      </c>
      <c r="T120" s="6" t="s">
        <v>1058</v>
      </c>
      <c r="U120" s="7" t="s">
        <v>688</v>
      </c>
      <c r="V120" s="7" t="s">
        <v>688</v>
      </c>
      <c r="W120" s="7" t="str">
        <f t="shared" si="2"/>
        <v>No</v>
      </c>
    </row>
    <row r="121" spans="1:23" s="6" customFormat="1" x14ac:dyDescent="0.2">
      <c r="A121" s="6" t="s">
        <v>814</v>
      </c>
      <c r="B121" s="6" t="s">
        <v>814</v>
      </c>
      <c r="C121" s="6" t="s">
        <v>814</v>
      </c>
      <c r="D121" s="6" t="s">
        <v>814</v>
      </c>
      <c r="E121" s="6">
        <v>180</v>
      </c>
      <c r="F121" s="6">
        <v>10</v>
      </c>
      <c r="G121" s="6" t="s">
        <v>1104</v>
      </c>
      <c r="H121" s="6" t="s">
        <v>1105</v>
      </c>
      <c r="I121" s="6" t="s">
        <v>1104</v>
      </c>
      <c r="J121" s="6" t="s">
        <v>790</v>
      </c>
      <c r="K121" s="20" t="s">
        <v>1105</v>
      </c>
      <c r="L121" s="12" t="s">
        <v>1104</v>
      </c>
      <c r="M121" s="7" t="s">
        <v>688</v>
      </c>
      <c r="N121" s="7" t="s">
        <v>688</v>
      </c>
      <c r="O121" s="7" t="s">
        <v>688</v>
      </c>
      <c r="P121" s="7" t="s">
        <v>688</v>
      </c>
      <c r="Q121" s="7" t="s">
        <v>688</v>
      </c>
      <c r="R121" s="15" t="s">
        <v>1106</v>
      </c>
      <c r="S121" s="6" t="s">
        <v>1107</v>
      </c>
      <c r="T121" s="6" t="s">
        <v>691</v>
      </c>
      <c r="U121" s="7" t="s">
        <v>688</v>
      </c>
      <c r="V121" s="7" t="s">
        <v>688</v>
      </c>
      <c r="W121" s="7" t="str">
        <f t="shared" si="2"/>
        <v>No</v>
      </c>
    </row>
    <row r="122" spans="1:23" s="6" customFormat="1" ht="24" x14ac:dyDescent="0.2">
      <c r="A122" s="6" t="s">
        <v>814</v>
      </c>
      <c r="B122" s="6" t="s">
        <v>814</v>
      </c>
      <c r="C122" s="6" t="s">
        <v>814</v>
      </c>
      <c r="D122" s="6" t="s">
        <v>814</v>
      </c>
      <c r="E122" s="6">
        <v>200</v>
      </c>
      <c r="F122" s="6">
        <v>10</v>
      </c>
      <c r="G122" s="9" t="s">
        <v>128</v>
      </c>
      <c r="H122" s="9" t="s">
        <v>1108</v>
      </c>
      <c r="I122" s="6" t="s">
        <v>715</v>
      </c>
      <c r="J122" s="6" t="s">
        <v>715</v>
      </c>
      <c r="K122" s="6" t="s">
        <v>715</v>
      </c>
      <c r="L122" s="6" t="s">
        <v>1109</v>
      </c>
      <c r="M122" s="7" t="s">
        <v>688</v>
      </c>
      <c r="N122" s="7" t="s">
        <v>688</v>
      </c>
      <c r="O122" s="7" t="s">
        <v>689</v>
      </c>
      <c r="P122" s="7" t="s">
        <v>689</v>
      </c>
      <c r="Q122" s="7" t="s">
        <v>689</v>
      </c>
      <c r="R122" s="9" t="s">
        <v>1110</v>
      </c>
      <c r="S122" s="6" t="s">
        <v>1111</v>
      </c>
      <c r="T122" s="6" t="s">
        <v>128</v>
      </c>
      <c r="U122" s="7" t="s">
        <v>689</v>
      </c>
      <c r="V122" s="7" t="s">
        <v>688</v>
      </c>
      <c r="W122" s="7" t="str">
        <f t="shared" si="2"/>
        <v>Yes</v>
      </c>
    </row>
    <row r="123" spans="1:23" s="6" customFormat="1" ht="24" x14ac:dyDescent="0.2">
      <c r="A123" s="6" t="s">
        <v>1112</v>
      </c>
      <c r="B123" s="6" t="s">
        <v>354</v>
      </c>
      <c r="C123" s="6" t="s">
        <v>1113</v>
      </c>
      <c r="D123" s="6" t="s">
        <v>686</v>
      </c>
      <c r="E123" s="6">
        <v>200</v>
      </c>
      <c r="F123" s="6">
        <v>20</v>
      </c>
      <c r="G123" s="9" t="s">
        <v>128</v>
      </c>
      <c r="H123" s="9" t="s">
        <v>129</v>
      </c>
      <c r="I123" s="6" t="s">
        <v>715</v>
      </c>
      <c r="J123" s="6" t="s">
        <v>715</v>
      </c>
      <c r="K123" s="6" t="s">
        <v>715</v>
      </c>
      <c r="L123" s="6" t="s">
        <v>1109</v>
      </c>
      <c r="M123" s="7" t="s">
        <v>688</v>
      </c>
      <c r="N123" s="7" t="s">
        <v>688</v>
      </c>
      <c r="O123" s="7" t="s">
        <v>689</v>
      </c>
      <c r="P123" s="7" t="s">
        <v>689</v>
      </c>
      <c r="Q123" s="7" t="s">
        <v>689</v>
      </c>
      <c r="R123" s="9" t="s">
        <v>1114</v>
      </c>
      <c r="S123" s="6" t="s">
        <v>1115</v>
      </c>
      <c r="T123" s="6" t="s">
        <v>128</v>
      </c>
      <c r="U123" s="7" t="s">
        <v>689</v>
      </c>
      <c r="V123" s="7" t="s">
        <v>688</v>
      </c>
      <c r="W123" s="7" t="str">
        <f t="shared" si="2"/>
        <v>Yes</v>
      </c>
    </row>
    <row r="124" spans="1:23" ht="24" x14ac:dyDescent="0.2">
      <c r="A124" s="6" t="s">
        <v>1112</v>
      </c>
      <c r="B124" s="6" t="s">
        <v>354</v>
      </c>
      <c r="C124" s="6" t="s">
        <v>1116</v>
      </c>
      <c r="D124" s="6" t="s">
        <v>686</v>
      </c>
      <c r="E124" s="6">
        <v>200</v>
      </c>
      <c r="F124" s="6">
        <v>30</v>
      </c>
      <c r="G124" s="9" t="s">
        <v>128</v>
      </c>
      <c r="H124" s="9" t="s">
        <v>354</v>
      </c>
      <c r="I124" s="6" t="s">
        <v>1117</v>
      </c>
      <c r="J124" s="6" t="s">
        <v>1109</v>
      </c>
      <c r="K124" s="6" t="s">
        <v>1118</v>
      </c>
      <c r="L124" s="6" t="s">
        <v>1109</v>
      </c>
      <c r="M124" s="7" t="s">
        <v>688</v>
      </c>
      <c r="N124" s="7" t="s">
        <v>688</v>
      </c>
      <c r="O124" s="7" t="s">
        <v>689</v>
      </c>
      <c r="P124" s="7" t="s">
        <v>689</v>
      </c>
      <c r="Q124" s="7" t="s">
        <v>689</v>
      </c>
      <c r="R124" s="9" t="s">
        <v>1119</v>
      </c>
      <c r="S124" s="6" t="s">
        <v>1115</v>
      </c>
      <c r="T124" s="6" t="s">
        <v>128</v>
      </c>
      <c r="U124" s="7" t="s">
        <v>689</v>
      </c>
      <c r="V124" s="7" t="s">
        <v>688</v>
      </c>
      <c r="W124" s="7" t="str">
        <f t="shared" si="2"/>
        <v>Yes</v>
      </c>
    </row>
    <row r="125" spans="1:23" ht="24" x14ac:dyDescent="0.2">
      <c r="A125" s="6" t="s">
        <v>1112</v>
      </c>
      <c r="B125" s="6" t="s">
        <v>354</v>
      </c>
      <c r="C125" s="6" t="s">
        <v>1120</v>
      </c>
      <c r="D125" s="6" t="s">
        <v>686</v>
      </c>
      <c r="E125" s="6">
        <v>200</v>
      </c>
      <c r="F125" s="6">
        <v>31</v>
      </c>
      <c r="G125" s="9" t="s">
        <v>128</v>
      </c>
      <c r="H125" s="9" t="s">
        <v>1121</v>
      </c>
      <c r="I125" s="6" t="s">
        <v>1117</v>
      </c>
      <c r="J125" s="6" t="s">
        <v>1109</v>
      </c>
      <c r="K125" s="6" t="s">
        <v>1118</v>
      </c>
      <c r="L125" s="6" t="s">
        <v>1109</v>
      </c>
      <c r="M125" s="7" t="s">
        <v>688</v>
      </c>
      <c r="N125" s="7" t="s">
        <v>689</v>
      </c>
      <c r="O125" s="7" t="s">
        <v>689</v>
      </c>
      <c r="P125" s="7" t="s">
        <v>689</v>
      </c>
      <c r="Q125" s="7" t="s">
        <v>689</v>
      </c>
      <c r="R125" s="9" t="s">
        <v>1122</v>
      </c>
      <c r="S125" s="6" t="s">
        <v>686</v>
      </c>
      <c r="T125" s="6" t="s">
        <v>128</v>
      </c>
      <c r="U125" s="7" t="s">
        <v>689</v>
      </c>
      <c r="V125" s="7" t="s">
        <v>688</v>
      </c>
      <c r="W125" s="7" t="str">
        <f t="shared" si="2"/>
        <v>Yes</v>
      </c>
    </row>
    <row r="126" spans="1:23" ht="24" x14ac:dyDescent="0.2">
      <c r="A126" s="6" t="s">
        <v>1123</v>
      </c>
      <c r="B126" s="6" t="s">
        <v>132</v>
      </c>
      <c r="C126" s="6" t="s">
        <v>1124</v>
      </c>
      <c r="D126" s="6" t="s">
        <v>686</v>
      </c>
      <c r="E126" s="6">
        <v>200</v>
      </c>
      <c r="F126" s="6">
        <v>40</v>
      </c>
      <c r="G126" s="9" t="s">
        <v>128</v>
      </c>
      <c r="H126" s="9" t="s">
        <v>132</v>
      </c>
      <c r="I126" s="6" t="s">
        <v>1117</v>
      </c>
      <c r="J126" s="6" t="s">
        <v>1109</v>
      </c>
      <c r="K126" s="6" t="s">
        <v>132</v>
      </c>
      <c r="L126" s="6" t="s">
        <v>1109</v>
      </c>
      <c r="M126" s="7" t="s">
        <v>688</v>
      </c>
      <c r="N126" s="7" t="s">
        <v>688</v>
      </c>
      <c r="O126" s="7" t="s">
        <v>689</v>
      </c>
      <c r="P126" s="7" t="s">
        <v>689</v>
      </c>
      <c r="Q126" s="7" t="s">
        <v>689</v>
      </c>
      <c r="R126" s="9" t="s">
        <v>1125</v>
      </c>
      <c r="S126" s="6" t="s">
        <v>839</v>
      </c>
      <c r="T126" s="6" t="s">
        <v>128</v>
      </c>
      <c r="U126" s="7" t="s">
        <v>689</v>
      </c>
      <c r="V126" s="7" t="s">
        <v>688</v>
      </c>
      <c r="W126" s="7" t="str">
        <f t="shared" si="2"/>
        <v>Yes</v>
      </c>
    </row>
    <row r="127" spans="1:23" x14ac:dyDescent="0.2">
      <c r="A127" s="6" t="s">
        <v>814</v>
      </c>
      <c r="B127" s="6" t="s">
        <v>814</v>
      </c>
      <c r="C127" s="6" t="s">
        <v>814</v>
      </c>
      <c r="D127" s="6" t="s">
        <v>814</v>
      </c>
      <c r="E127" s="6">
        <v>220</v>
      </c>
      <c r="F127" s="6">
        <v>1</v>
      </c>
      <c r="G127" s="6" t="s">
        <v>320</v>
      </c>
      <c r="H127" s="9" t="s">
        <v>1126</v>
      </c>
      <c r="I127" s="6" t="s">
        <v>1127</v>
      </c>
      <c r="J127" s="6" t="s">
        <v>790</v>
      </c>
      <c r="K127" s="6" t="s">
        <v>1128</v>
      </c>
      <c r="L127" s="6" t="s">
        <v>1127</v>
      </c>
      <c r="M127" s="7" t="s">
        <v>688</v>
      </c>
      <c r="N127" s="7" t="s">
        <v>688</v>
      </c>
      <c r="O127" s="7" t="s">
        <v>689</v>
      </c>
      <c r="P127" s="7" t="s">
        <v>689</v>
      </c>
      <c r="Q127" s="7" t="s">
        <v>689</v>
      </c>
      <c r="R127" s="9" t="s">
        <v>1129</v>
      </c>
      <c r="S127" s="6" t="s">
        <v>839</v>
      </c>
      <c r="T127" s="6" t="s">
        <v>320</v>
      </c>
      <c r="U127" s="7" t="s">
        <v>689</v>
      </c>
      <c r="V127" s="7" t="s">
        <v>689</v>
      </c>
      <c r="W127" s="7" t="s">
        <v>689</v>
      </c>
    </row>
    <row r="128" spans="1:23" ht="24" x14ac:dyDescent="0.2">
      <c r="A128" s="6" t="s">
        <v>814</v>
      </c>
      <c r="B128" s="6" t="s">
        <v>814</v>
      </c>
      <c r="C128" s="6" t="s">
        <v>814</v>
      </c>
      <c r="D128" s="6" t="s">
        <v>814</v>
      </c>
      <c r="E128" s="6">
        <v>220</v>
      </c>
      <c r="F128" s="6">
        <v>2</v>
      </c>
      <c r="G128" s="6" t="s">
        <v>320</v>
      </c>
      <c r="H128" s="9" t="s">
        <v>1130</v>
      </c>
      <c r="I128" s="6" t="s">
        <v>1127</v>
      </c>
      <c r="J128" s="6" t="s">
        <v>790</v>
      </c>
      <c r="K128" s="6" t="s">
        <v>1131</v>
      </c>
      <c r="L128" s="6" t="s">
        <v>1127</v>
      </c>
      <c r="M128" s="7" t="s">
        <v>688</v>
      </c>
      <c r="N128" s="7" t="s">
        <v>688</v>
      </c>
      <c r="O128" s="7" t="s">
        <v>689</v>
      </c>
      <c r="P128" s="7" t="s">
        <v>689</v>
      </c>
      <c r="Q128" s="7" t="s">
        <v>689</v>
      </c>
      <c r="R128" s="9" t="s">
        <v>1132</v>
      </c>
      <c r="S128" s="6" t="s">
        <v>1133</v>
      </c>
      <c r="T128" s="6" t="s">
        <v>320</v>
      </c>
      <c r="U128" s="7" t="s">
        <v>689</v>
      </c>
      <c r="V128" s="7" t="s">
        <v>689</v>
      </c>
      <c r="W128" s="7" t="s">
        <v>689</v>
      </c>
    </row>
    <row r="129" spans="1:23" ht="24" x14ac:dyDescent="0.2">
      <c r="A129" s="6" t="s">
        <v>814</v>
      </c>
      <c r="B129" s="6" t="s">
        <v>814</v>
      </c>
      <c r="C129" s="6" t="s">
        <v>814</v>
      </c>
      <c r="D129" s="6" t="s">
        <v>814</v>
      </c>
      <c r="E129" s="6">
        <v>220</v>
      </c>
      <c r="F129" s="6">
        <v>3</v>
      </c>
      <c r="G129" s="6" t="s">
        <v>320</v>
      </c>
      <c r="H129" s="9" t="s">
        <v>1134</v>
      </c>
      <c r="I129" s="6" t="s">
        <v>1127</v>
      </c>
      <c r="J129" s="6" t="s">
        <v>790</v>
      </c>
      <c r="K129" s="6" t="s">
        <v>1135</v>
      </c>
      <c r="L129" s="6" t="s">
        <v>1127</v>
      </c>
      <c r="M129" s="7" t="s">
        <v>688</v>
      </c>
      <c r="N129" s="7" t="s">
        <v>688</v>
      </c>
      <c r="O129" s="7" t="s">
        <v>689</v>
      </c>
      <c r="P129" s="7" t="s">
        <v>689</v>
      </c>
      <c r="Q129" s="7" t="s">
        <v>689</v>
      </c>
      <c r="R129" s="9" t="s">
        <v>1136</v>
      </c>
      <c r="S129" s="6" t="s">
        <v>1133</v>
      </c>
      <c r="T129" s="6" t="s">
        <v>320</v>
      </c>
      <c r="U129" s="7" t="s">
        <v>689</v>
      </c>
      <c r="V129" s="7" t="s">
        <v>689</v>
      </c>
      <c r="W129" s="7" t="s">
        <v>689</v>
      </c>
    </row>
    <row r="130" spans="1:23" ht="24" x14ac:dyDescent="0.2">
      <c r="A130" s="6" t="s">
        <v>814</v>
      </c>
      <c r="B130" s="6" t="s">
        <v>814</v>
      </c>
      <c r="C130" s="6" t="s">
        <v>814</v>
      </c>
      <c r="D130" s="6" t="s">
        <v>814</v>
      </c>
      <c r="E130" s="6">
        <v>220</v>
      </c>
      <c r="F130" s="6">
        <v>4</v>
      </c>
      <c r="G130" s="6" t="s">
        <v>320</v>
      </c>
      <c r="H130" s="9" t="s">
        <v>321</v>
      </c>
      <c r="I130" s="6" t="s">
        <v>1127</v>
      </c>
      <c r="J130" s="6" t="s">
        <v>790</v>
      </c>
      <c r="K130" s="6" t="s">
        <v>1137</v>
      </c>
      <c r="L130" s="6" t="s">
        <v>1127</v>
      </c>
      <c r="M130" s="7" t="s">
        <v>688</v>
      </c>
      <c r="N130" s="7" t="s">
        <v>688</v>
      </c>
      <c r="O130" s="7" t="s">
        <v>689</v>
      </c>
      <c r="P130" s="7" t="s">
        <v>689</v>
      </c>
      <c r="Q130" s="7" t="s">
        <v>689</v>
      </c>
      <c r="R130" s="9" t="s">
        <v>1138</v>
      </c>
      <c r="S130" s="6" t="s">
        <v>839</v>
      </c>
      <c r="T130" s="6" t="s">
        <v>320</v>
      </c>
      <c r="U130" s="7" t="s">
        <v>689</v>
      </c>
      <c r="V130" s="7" t="s">
        <v>689</v>
      </c>
      <c r="W130" s="7" t="s">
        <v>689</v>
      </c>
    </row>
    <row r="131" spans="1:23" x14ac:dyDescent="0.2">
      <c r="A131" s="6" t="s">
        <v>814</v>
      </c>
      <c r="B131" s="6" t="s">
        <v>814</v>
      </c>
      <c r="C131" s="6" t="s">
        <v>814</v>
      </c>
      <c r="D131" s="6" t="s">
        <v>814</v>
      </c>
      <c r="E131" s="6">
        <v>220</v>
      </c>
      <c r="F131" s="6">
        <v>20</v>
      </c>
      <c r="G131" s="6" t="s">
        <v>320</v>
      </c>
      <c r="H131" s="20" t="s">
        <v>1139</v>
      </c>
      <c r="I131" s="6" t="s">
        <v>715</v>
      </c>
      <c r="J131" s="6" t="s">
        <v>715</v>
      </c>
      <c r="K131" s="6" t="s">
        <v>715</v>
      </c>
      <c r="L131" s="6" t="s">
        <v>1127</v>
      </c>
      <c r="M131" s="7" t="s">
        <v>688</v>
      </c>
      <c r="N131" s="7" t="s">
        <v>688</v>
      </c>
      <c r="O131" s="7" t="s">
        <v>689</v>
      </c>
      <c r="P131" s="7" t="s">
        <v>689</v>
      </c>
      <c r="Q131" s="7" t="s">
        <v>689</v>
      </c>
      <c r="R131" s="6" t="s">
        <v>1140</v>
      </c>
      <c r="S131" s="6" t="s">
        <v>1141</v>
      </c>
      <c r="T131" s="6" t="s">
        <v>320</v>
      </c>
      <c r="U131" s="7" t="s">
        <v>688</v>
      </c>
      <c r="V131" s="7" t="s">
        <v>689</v>
      </c>
      <c r="W131" s="7" t="str">
        <f t="shared" si="2"/>
        <v>No</v>
      </c>
    </row>
    <row r="132" spans="1:23" x14ac:dyDescent="0.2">
      <c r="A132" s="6" t="s">
        <v>814</v>
      </c>
      <c r="B132" s="6" t="s">
        <v>814</v>
      </c>
      <c r="C132" s="6" t="s">
        <v>814</v>
      </c>
      <c r="D132" s="6" t="s">
        <v>814</v>
      </c>
      <c r="E132" s="6">
        <v>220</v>
      </c>
      <c r="F132" s="6">
        <v>40</v>
      </c>
      <c r="G132" s="6" t="s">
        <v>320</v>
      </c>
      <c r="H132" s="20" t="s">
        <v>320</v>
      </c>
      <c r="I132" s="6" t="s">
        <v>1127</v>
      </c>
      <c r="J132" s="6" t="s">
        <v>790</v>
      </c>
      <c r="K132" s="6" t="s">
        <v>320</v>
      </c>
      <c r="L132" s="12"/>
      <c r="M132" s="7" t="s">
        <v>688</v>
      </c>
      <c r="N132" s="7" t="s">
        <v>688</v>
      </c>
      <c r="O132" s="7" t="s">
        <v>689</v>
      </c>
      <c r="P132" s="7" t="s">
        <v>689</v>
      </c>
      <c r="Q132" s="7" t="s">
        <v>689</v>
      </c>
      <c r="R132" s="6" t="s">
        <v>1142</v>
      </c>
      <c r="S132" s="6" t="s">
        <v>1133</v>
      </c>
      <c r="T132" s="6" t="s">
        <v>320</v>
      </c>
      <c r="U132" s="7" t="s">
        <v>688</v>
      </c>
      <c r="V132" s="7" t="s">
        <v>689</v>
      </c>
      <c r="W132" s="7" t="str">
        <f t="shared" si="2"/>
        <v>No</v>
      </c>
    </row>
    <row r="133" spans="1:23" x14ac:dyDescent="0.2">
      <c r="A133" s="6" t="s">
        <v>814</v>
      </c>
      <c r="B133" s="6" t="s">
        <v>814</v>
      </c>
      <c r="C133" s="6" t="s">
        <v>814</v>
      </c>
      <c r="D133" s="6" t="s">
        <v>814</v>
      </c>
      <c r="E133" s="6">
        <v>220</v>
      </c>
      <c r="F133" s="6">
        <v>60</v>
      </c>
      <c r="G133" s="6" t="s">
        <v>320</v>
      </c>
      <c r="H133" s="20" t="s">
        <v>1143</v>
      </c>
      <c r="I133" s="6" t="s">
        <v>715</v>
      </c>
      <c r="J133" s="6" t="s">
        <v>715</v>
      </c>
      <c r="K133" s="6" t="s">
        <v>715</v>
      </c>
      <c r="L133" s="6" t="s">
        <v>1127</v>
      </c>
      <c r="M133" s="7" t="s">
        <v>688</v>
      </c>
      <c r="N133" s="7" t="s">
        <v>689</v>
      </c>
      <c r="O133" s="7" t="s">
        <v>689</v>
      </c>
      <c r="P133" s="7" t="s">
        <v>689</v>
      </c>
      <c r="Q133" s="7" t="s">
        <v>689</v>
      </c>
      <c r="R133" s="6" t="s">
        <v>1144</v>
      </c>
      <c r="S133" s="6" t="s">
        <v>1133</v>
      </c>
      <c r="T133" s="6" t="s">
        <v>320</v>
      </c>
      <c r="U133" s="7" t="s">
        <v>688</v>
      </c>
      <c r="V133" s="7" t="s">
        <v>689</v>
      </c>
      <c r="W133" s="7" t="str">
        <f t="shared" si="2"/>
        <v>No</v>
      </c>
    </row>
    <row r="134" spans="1:23" s="6" customFormat="1" x14ac:dyDescent="0.2">
      <c r="A134" s="6" t="s">
        <v>814</v>
      </c>
      <c r="B134" s="6" t="s">
        <v>814</v>
      </c>
      <c r="C134" s="6" t="s">
        <v>814</v>
      </c>
      <c r="D134" s="6" t="s">
        <v>814</v>
      </c>
      <c r="E134" s="6">
        <v>220</v>
      </c>
      <c r="F134" s="6">
        <v>80</v>
      </c>
      <c r="G134" s="6" t="s">
        <v>320</v>
      </c>
      <c r="H134" s="20" t="s">
        <v>1145</v>
      </c>
      <c r="I134" s="6" t="s">
        <v>715</v>
      </c>
      <c r="J134" s="6" t="s">
        <v>715</v>
      </c>
      <c r="K134" s="6" t="s">
        <v>715</v>
      </c>
      <c r="L134" s="6" t="s">
        <v>1127</v>
      </c>
      <c r="M134" s="7" t="s">
        <v>688</v>
      </c>
      <c r="N134" s="7" t="s">
        <v>689</v>
      </c>
      <c r="O134" s="7" t="s">
        <v>689</v>
      </c>
      <c r="P134" s="7" t="s">
        <v>689</v>
      </c>
      <c r="Q134" s="7" t="s">
        <v>689</v>
      </c>
      <c r="R134" s="6" t="s">
        <v>1146</v>
      </c>
      <c r="S134" s="6" t="s">
        <v>1133</v>
      </c>
      <c r="T134" s="6" t="s">
        <v>320</v>
      </c>
      <c r="U134" s="7" t="s">
        <v>688</v>
      </c>
      <c r="V134" s="7" t="s">
        <v>689</v>
      </c>
      <c r="W134" s="7" t="str">
        <f t="shared" si="2"/>
        <v>No</v>
      </c>
    </row>
    <row r="135" spans="1:23" s="6" customFormat="1" ht="24" x14ac:dyDescent="0.2">
      <c r="A135" s="6" t="s">
        <v>814</v>
      </c>
      <c r="B135" s="6" t="s">
        <v>814</v>
      </c>
      <c r="C135" s="6" t="s">
        <v>814</v>
      </c>
      <c r="D135" s="6" t="s">
        <v>814</v>
      </c>
      <c r="E135" s="6">
        <v>220</v>
      </c>
      <c r="F135" s="6">
        <v>100</v>
      </c>
      <c r="G135" s="6" t="s">
        <v>320</v>
      </c>
      <c r="H135" s="20" t="s">
        <v>1147</v>
      </c>
      <c r="I135" s="6" t="s">
        <v>1127</v>
      </c>
      <c r="J135" s="6" t="s">
        <v>790</v>
      </c>
      <c r="K135" s="6" t="s">
        <v>1148</v>
      </c>
      <c r="L135" s="6" t="s">
        <v>1127</v>
      </c>
      <c r="M135" s="7" t="s">
        <v>688</v>
      </c>
      <c r="N135" s="7" t="s">
        <v>688</v>
      </c>
      <c r="O135" s="7" t="s">
        <v>689</v>
      </c>
      <c r="P135" s="7" t="s">
        <v>689</v>
      </c>
      <c r="Q135" s="7" t="s">
        <v>689</v>
      </c>
      <c r="R135" s="6" t="s">
        <v>1149</v>
      </c>
      <c r="S135" s="6" t="s">
        <v>686</v>
      </c>
      <c r="T135" s="6" t="s">
        <v>320</v>
      </c>
      <c r="U135" s="7" t="s">
        <v>688</v>
      </c>
      <c r="V135" s="7" t="s">
        <v>689</v>
      </c>
      <c r="W135" s="7" t="str">
        <f t="shared" si="2"/>
        <v>No</v>
      </c>
    </row>
    <row r="136" spans="1:23" s="6" customFormat="1" x14ac:dyDescent="0.2">
      <c r="A136" s="6" t="s">
        <v>814</v>
      </c>
      <c r="B136" s="6" t="s">
        <v>814</v>
      </c>
      <c r="C136" s="6" t="s">
        <v>814</v>
      </c>
      <c r="D136" s="6" t="s">
        <v>814</v>
      </c>
      <c r="E136" s="6">
        <v>220</v>
      </c>
      <c r="F136" s="6">
        <v>120</v>
      </c>
      <c r="G136" s="6" t="s">
        <v>320</v>
      </c>
      <c r="H136" s="20" t="s">
        <v>1150</v>
      </c>
      <c r="I136" s="6" t="s">
        <v>1127</v>
      </c>
      <c r="J136" s="6" t="s">
        <v>790</v>
      </c>
      <c r="K136" s="6" t="s">
        <v>1151</v>
      </c>
      <c r="L136" s="6" t="s">
        <v>1127</v>
      </c>
      <c r="M136" s="7" t="s">
        <v>688</v>
      </c>
      <c r="N136" s="7" t="s">
        <v>688</v>
      </c>
      <c r="O136" s="7" t="s">
        <v>689</v>
      </c>
      <c r="P136" s="7" t="s">
        <v>689</v>
      </c>
      <c r="Q136" s="7" t="s">
        <v>689</v>
      </c>
      <c r="R136" s="6" t="s">
        <v>1152</v>
      </c>
      <c r="S136" s="6" t="s">
        <v>1003</v>
      </c>
      <c r="T136" s="6" t="s">
        <v>320</v>
      </c>
      <c r="U136" s="7" t="s">
        <v>688</v>
      </c>
      <c r="V136" s="7" t="s">
        <v>689</v>
      </c>
      <c r="W136" s="7" t="str">
        <f t="shared" si="2"/>
        <v>No</v>
      </c>
    </row>
    <row r="137" spans="1:23" s="6" customFormat="1" x14ac:dyDescent="0.2">
      <c r="A137" s="6" t="s">
        <v>814</v>
      </c>
      <c r="B137" s="6" t="s">
        <v>814</v>
      </c>
      <c r="C137" s="6" t="s">
        <v>814</v>
      </c>
      <c r="D137" s="6" t="s">
        <v>814</v>
      </c>
      <c r="E137" s="6">
        <v>220</v>
      </c>
      <c r="F137" s="6">
        <v>140</v>
      </c>
      <c r="G137" s="6" t="s">
        <v>320</v>
      </c>
      <c r="H137" s="20" t="s">
        <v>1153</v>
      </c>
      <c r="I137" s="6" t="s">
        <v>1127</v>
      </c>
      <c r="J137" s="6" t="s">
        <v>790</v>
      </c>
      <c r="K137" s="6" t="s">
        <v>1154</v>
      </c>
      <c r="L137" s="6" t="s">
        <v>1127</v>
      </c>
      <c r="M137" s="7" t="s">
        <v>688</v>
      </c>
      <c r="N137" s="7" t="s">
        <v>688</v>
      </c>
      <c r="O137" s="7" t="s">
        <v>689</v>
      </c>
      <c r="P137" s="7" t="s">
        <v>689</v>
      </c>
      <c r="Q137" s="7" t="s">
        <v>689</v>
      </c>
      <c r="R137" s="6" t="s">
        <v>1155</v>
      </c>
      <c r="S137" s="6" t="s">
        <v>1156</v>
      </c>
      <c r="T137" s="6" t="s">
        <v>320</v>
      </c>
      <c r="U137" s="7" t="s">
        <v>688</v>
      </c>
      <c r="V137" s="7" t="s">
        <v>689</v>
      </c>
      <c r="W137" s="7" t="str">
        <f t="shared" si="2"/>
        <v>No</v>
      </c>
    </row>
    <row r="138" spans="1:23" s="6" customFormat="1" ht="24" x14ac:dyDescent="0.2">
      <c r="A138" s="11"/>
      <c r="B138" s="11" t="s">
        <v>1157</v>
      </c>
      <c r="C138" s="11" t="s">
        <v>1158</v>
      </c>
      <c r="D138" s="11" t="s">
        <v>686</v>
      </c>
      <c r="E138" s="6">
        <v>220</v>
      </c>
      <c r="F138" s="6">
        <v>160</v>
      </c>
      <c r="G138" s="6" t="s">
        <v>320</v>
      </c>
      <c r="H138" s="18" t="s">
        <v>117</v>
      </c>
      <c r="I138" s="11" t="s">
        <v>1127</v>
      </c>
      <c r="J138" s="6" t="s">
        <v>790</v>
      </c>
      <c r="K138" s="6" t="s">
        <v>1159</v>
      </c>
      <c r="L138" s="6" t="s">
        <v>1127</v>
      </c>
      <c r="M138" s="10" t="s">
        <v>688</v>
      </c>
      <c r="N138" s="10" t="s">
        <v>688</v>
      </c>
      <c r="O138" s="10" t="s">
        <v>689</v>
      </c>
      <c r="P138" s="10" t="s">
        <v>689</v>
      </c>
      <c r="Q138" s="10" t="s">
        <v>689</v>
      </c>
      <c r="R138" s="6" t="s">
        <v>1160</v>
      </c>
      <c r="S138" s="6" t="s">
        <v>1161</v>
      </c>
      <c r="T138" s="11" t="s">
        <v>320</v>
      </c>
      <c r="U138" s="10" t="s">
        <v>688</v>
      </c>
      <c r="V138" s="7" t="s">
        <v>688</v>
      </c>
      <c r="W138" s="10" t="str">
        <f t="shared" si="2"/>
        <v>No</v>
      </c>
    </row>
    <row r="139" spans="1:23" s="6" customFormat="1" ht="24" x14ac:dyDescent="0.2">
      <c r="A139" s="11"/>
      <c r="B139" s="11" t="s">
        <v>1157</v>
      </c>
      <c r="C139" s="6" t="s">
        <v>1162</v>
      </c>
      <c r="D139" s="6" t="s">
        <v>1001</v>
      </c>
      <c r="E139" s="6">
        <v>220</v>
      </c>
      <c r="F139" s="6">
        <v>161</v>
      </c>
      <c r="G139" s="6" t="s">
        <v>320</v>
      </c>
      <c r="H139" s="18" t="s">
        <v>1163</v>
      </c>
      <c r="I139" s="6" t="s">
        <v>715</v>
      </c>
      <c r="J139" s="6" t="s">
        <v>715</v>
      </c>
      <c r="K139" s="6" t="s">
        <v>715</v>
      </c>
      <c r="L139" s="6" t="s">
        <v>1127</v>
      </c>
      <c r="M139" s="10" t="s">
        <v>688</v>
      </c>
      <c r="N139" s="10" t="s">
        <v>689</v>
      </c>
      <c r="O139" s="10" t="s">
        <v>689</v>
      </c>
      <c r="P139" s="10" t="s">
        <v>689</v>
      </c>
      <c r="Q139" s="10" t="s">
        <v>689</v>
      </c>
      <c r="R139" s="6" t="s">
        <v>1164</v>
      </c>
      <c r="S139" s="6" t="s">
        <v>1161</v>
      </c>
      <c r="T139" s="11" t="s">
        <v>320</v>
      </c>
      <c r="U139" s="10" t="s">
        <v>689</v>
      </c>
      <c r="V139" s="7" t="s">
        <v>688</v>
      </c>
      <c r="W139" s="10" t="s">
        <v>688</v>
      </c>
    </row>
    <row r="140" spans="1:23" s="6" customFormat="1" ht="24" x14ac:dyDescent="0.2">
      <c r="B140" s="6" t="s">
        <v>1165</v>
      </c>
      <c r="C140" s="6" t="s">
        <v>1166</v>
      </c>
      <c r="D140" s="6" t="s">
        <v>839</v>
      </c>
      <c r="E140" s="6">
        <v>220</v>
      </c>
      <c r="F140" s="6">
        <v>180</v>
      </c>
      <c r="G140" s="6" t="s">
        <v>320</v>
      </c>
      <c r="H140" s="9" t="s">
        <v>1165</v>
      </c>
      <c r="I140" s="6" t="s">
        <v>1127</v>
      </c>
      <c r="J140" s="6" t="s">
        <v>790</v>
      </c>
      <c r="K140" s="9" t="s">
        <v>1165</v>
      </c>
      <c r="L140" s="6" t="s">
        <v>1127</v>
      </c>
      <c r="M140" s="7" t="s">
        <v>688</v>
      </c>
      <c r="N140" s="7" t="s">
        <v>688</v>
      </c>
      <c r="O140" s="7" t="s">
        <v>689</v>
      </c>
      <c r="P140" s="7" t="s">
        <v>689</v>
      </c>
      <c r="Q140" s="7" t="s">
        <v>689</v>
      </c>
      <c r="R140" s="9" t="s">
        <v>1167</v>
      </c>
      <c r="S140" s="6" t="s">
        <v>839</v>
      </c>
      <c r="T140" s="6" t="s">
        <v>320</v>
      </c>
      <c r="U140" s="7" t="s">
        <v>688</v>
      </c>
      <c r="V140" s="7" t="s">
        <v>688</v>
      </c>
      <c r="W140" s="7" t="str">
        <f t="shared" si="2"/>
        <v>No</v>
      </c>
    </row>
    <row r="141" spans="1:23" s="6" customFormat="1" ht="24" x14ac:dyDescent="0.2">
      <c r="A141" s="6" t="s">
        <v>814</v>
      </c>
      <c r="B141" s="6" t="s">
        <v>814</v>
      </c>
      <c r="C141" s="6" t="s">
        <v>814</v>
      </c>
      <c r="D141" s="6" t="s">
        <v>814</v>
      </c>
      <c r="E141" s="6">
        <v>220</v>
      </c>
      <c r="F141" s="6">
        <v>200</v>
      </c>
      <c r="G141" s="6" t="s">
        <v>320</v>
      </c>
      <c r="H141" s="11" t="s">
        <v>1168</v>
      </c>
      <c r="I141" s="6" t="s">
        <v>1127</v>
      </c>
      <c r="J141" s="6" t="s">
        <v>790</v>
      </c>
      <c r="K141" s="6" t="s">
        <v>1168</v>
      </c>
      <c r="L141" s="6" t="s">
        <v>1127</v>
      </c>
      <c r="M141" s="7" t="s">
        <v>688</v>
      </c>
      <c r="N141" s="7" t="s">
        <v>688</v>
      </c>
      <c r="O141" s="7" t="s">
        <v>689</v>
      </c>
      <c r="P141" s="7" t="s">
        <v>689</v>
      </c>
      <c r="Q141" s="7" t="s">
        <v>689</v>
      </c>
      <c r="R141" s="6" t="s">
        <v>1169</v>
      </c>
      <c r="S141" s="6" t="s">
        <v>1170</v>
      </c>
      <c r="T141" s="6" t="s">
        <v>320</v>
      </c>
      <c r="U141" s="7" t="s">
        <v>688</v>
      </c>
      <c r="V141" s="7" t="s">
        <v>689</v>
      </c>
      <c r="W141" s="7" t="str">
        <f t="shared" si="2"/>
        <v>No</v>
      </c>
    </row>
    <row r="142" spans="1:23" s="6" customFormat="1" x14ac:dyDescent="0.2">
      <c r="A142" s="6" t="s">
        <v>814</v>
      </c>
      <c r="B142" s="6" t="s">
        <v>814</v>
      </c>
      <c r="C142" s="6" t="s">
        <v>814</v>
      </c>
      <c r="D142" s="6" t="s">
        <v>814</v>
      </c>
      <c r="E142" s="6">
        <v>220</v>
      </c>
      <c r="F142" s="6">
        <v>220</v>
      </c>
      <c r="G142" s="6" t="s">
        <v>320</v>
      </c>
      <c r="H142" s="20" t="s">
        <v>1171</v>
      </c>
      <c r="I142" s="6" t="s">
        <v>1127</v>
      </c>
      <c r="J142" s="6" t="s">
        <v>790</v>
      </c>
      <c r="K142" s="6" t="s">
        <v>1171</v>
      </c>
      <c r="L142" s="6" t="s">
        <v>1127</v>
      </c>
      <c r="M142" s="7" t="s">
        <v>688</v>
      </c>
      <c r="N142" s="7" t="s">
        <v>688</v>
      </c>
      <c r="O142" s="7" t="s">
        <v>689</v>
      </c>
      <c r="P142" s="7" t="s">
        <v>689</v>
      </c>
      <c r="Q142" s="7" t="s">
        <v>689</v>
      </c>
      <c r="R142" s="6" t="s">
        <v>1172</v>
      </c>
      <c r="S142" s="6" t="s">
        <v>1173</v>
      </c>
      <c r="T142" s="6" t="s">
        <v>320</v>
      </c>
      <c r="U142" s="7" t="s">
        <v>688</v>
      </c>
      <c r="V142" s="7" t="s">
        <v>689</v>
      </c>
      <c r="W142" s="7" t="str">
        <f t="shared" si="2"/>
        <v>No</v>
      </c>
    </row>
    <row r="143" spans="1:23" s="6" customFormat="1" ht="24" x14ac:dyDescent="0.2">
      <c r="A143" s="6" t="s">
        <v>814</v>
      </c>
      <c r="B143" s="6" t="s">
        <v>814</v>
      </c>
      <c r="C143" s="6" t="s">
        <v>814</v>
      </c>
      <c r="D143" s="6" t="s">
        <v>814</v>
      </c>
      <c r="E143" s="6">
        <v>220</v>
      </c>
      <c r="F143" s="6">
        <v>240</v>
      </c>
      <c r="G143" s="6" t="s">
        <v>320</v>
      </c>
      <c r="H143" s="20" t="s">
        <v>1174</v>
      </c>
      <c r="I143" s="6" t="s">
        <v>1175</v>
      </c>
      <c r="J143" s="6" t="s">
        <v>1176</v>
      </c>
      <c r="K143" s="6" t="s">
        <v>819</v>
      </c>
      <c r="L143" s="6" t="s">
        <v>1176</v>
      </c>
      <c r="M143" s="7" t="s">
        <v>688</v>
      </c>
      <c r="N143" s="7" t="s">
        <v>688</v>
      </c>
      <c r="O143" s="7" t="s">
        <v>689</v>
      </c>
      <c r="P143" s="7" t="s">
        <v>689</v>
      </c>
      <c r="Q143" s="7" t="s">
        <v>689</v>
      </c>
      <c r="R143" s="6" t="s">
        <v>1177</v>
      </c>
      <c r="S143" s="6" t="s">
        <v>1178</v>
      </c>
      <c r="T143" s="6" t="s">
        <v>320</v>
      </c>
      <c r="U143" s="7" t="s">
        <v>688</v>
      </c>
      <c r="V143" s="7" t="s">
        <v>689</v>
      </c>
      <c r="W143" s="7" t="str">
        <f t="shared" si="2"/>
        <v>No</v>
      </c>
    </row>
    <row r="144" spans="1:23" s="6" customFormat="1" ht="24" x14ac:dyDescent="0.2">
      <c r="A144" s="6" t="s">
        <v>814</v>
      </c>
      <c r="B144" s="6" t="s">
        <v>814</v>
      </c>
      <c r="C144" s="6" t="s">
        <v>814</v>
      </c>
      <c r="D144" s="6" t="s">
        <v>814</v>
      </c>
      <c r="E144" s="6">
        <v>220</v>
      </c>
      <c r="F144" s="6">
        <v>260</v>
      </c>
      <c r="G144" s="6" t="s">
        <v>320</v>
      </c>
      <c r="H144" s="20" t="s">
        <v>1179</v>
      </c>
      <c r="I144" s="6" t="s">
        <v>1175</v>
      </c>
      <c r="J144" s="6" t="s">
        <v>1176</v>
      </c>
      <c r="K144" s="6" t="s">
        <v>819</v>
      </c>
      <c r="L144" s="6" t="s">
        <v>1176</v>
      </c>
      <c r="M144" s="7" t="s">
        <v>688</v>
      </c>
      <c r="N144" s="7" t="s">
        <v>688</v>
      </c>
      <c r="O144" s="7" t="s">
        <v>689</v>
      </c>
      <c r="P144" s="7" t="s">
        <v>689</v>
      </c>
      <c r="Q144" s="7" t="s">
        <v>689</v>
      </c>
      <c r="R144" s="6" t="s">
        <v>1180</v>
      </c>
      <c r="S144" s="6" t="s">
        <v>839</v>
      </c>
      <c r="T144" s="6" t="s">
        <v>320</v>
      </c>
      <c r="U144" s="7" t="s">
        <v>688</v>
      </c>
      <c r="V144" s="7" t="s">
        <v>689</v>
      </c>
      <c r="W144" s="7" t="str">
        <f t="shared" si="2"/>
        <v>No</v>
      </c>
    </row>
    <row r="145" spans="1:23" s="6" customFormat="1" x14ac:dyDescent="0.2">
      <c r="A145" s="6" t="s">
        <v>814</v>
      </c>
      <c r="B145" s="6" t="s">
        <v>814</v>
      </c>
      <c r="C145" s="6" t="s">
        <v>814</v>
      </c>
      <c r="D145" s="6" t="s">
        <v>814</v>
      </c>
      <c r="E145" s="6">
        <v>220</v>
      </c>
      <c r="F145" s="6">
        <v>280</v>
      </c>
      <c r="G145" s="6" t="s">
        <v>320</v>
      </c>
      <c r="H145" s="20" t="s">
        <v>1181</v>
      </c>
      <c r="I145" s="6" t="s">
        <v>1127</v>
      </c>
      <c r="J145" s="6" t="s">
        <v>790</v>
      </c>
      <c r="K145" s="6" t="s">
        <v>1181</v>
      </c>
      <c r="L145" s="6" t="s">
        <v>1127</v>
      </c>
      <c r="M145" s="7" t="s">
        <v>688</v>
      </c>
      <c r="N145" s="7" t="s">
        <v>688</v>
      </c>
      <c r="O145" s="7" t="s">
        <v>689</v>
      </c>
      <c r="P145" s="7" t="s">
        <v>689</v>
      </c>
      <c r="Q145" s="7" t="s">
        <v>689</v>
      </c>
      <c r="R145" s="6" t="s">
        <v>1182</v>
      </c>
      <c r="S145" s="6" t="s">
        <v>1183</v>
      </c>
      <c r="T145" s="6" t="s">
        <v>320</v>
      </c>
      <c r="U145" s="7" t="s">
        <v>688</v>
      </c>
      <c r="V145" s="7" t="s">
        <v>689</v>
      </c>
      <c r="W145" s="7" t="str">
        <f t="shared" si="2"/>
        <v>No</v>
      </c>
    </row>
    <row r="146" spans="1:23" s="6" customFormat="1" ht="24" x14ac:dyDescent="0.2">
      <c r="A146" s="6" t="s">
        <v>814</v>
      </c>
      <c r="B146" s="6" t="s">
        <v>814</v>
      </c>
      <c r="C146" s="6" t="s">
        <v>814</v>
      </c>
      <c r="D146" s="6" t="s">
        <v>814</v>
      </c>
      <c r="E146" s="6">
        <v>220</v>
      </c>
      <c r="F146" s="6">
        <v>281</v>
      </c>
      <c r="G146" s="6" t="s">
        <v>320</v>
      </c>
      <c r="H146" s="20" t="s">
        <v>1184</v>
      </c>
      <c r="I146" s="6" t="s">
        <v>715</v>
      </c>
      <c r="J146" s="6" t="s">
        <v>715</v>
      </c>
      <c r="K146" s="6" t="s">
        <v>715</v>
      </c>
      <c r="L146" s="6" t="s">
        <v>1127</v>
      </c>
      <c r="M146" s="10" t="s">
        <v>688</v>
      </c>
      <c r="N146" s="10" t="s">
        <v>689</v>
      </c>
      <c r="O146" s="10" t="s">
        <v>689</v>
      </c>
      <c r="P146" s="10" t="s">
        <v>689</v>
      </c>
      <c r="Q146" s="10" t="s">
        <v>689</v>
      </c>
      <c r="R146" s="6" t="s">
        <v>1185</v>
      </c>
      <c r="S146" s="6" t="s">
        <v>1183</v>
      </c>
      <c r="T146" s="6" t="s">
        <v>320</v>
      </c>
      <c r="U146" s="7" t="s">
        <v>689</v>
      </c>
      <c r="V146" s="7" t="s">
        <v>689</v>
      </c>
      <c r="W146" s="7" t="s">
        <v>688</v>
      </c>
    </row>
    <row r="147" spans="1:23" s="6" customFormat="1" ht="24" x14ac:dyDescent="0.2">
      <c r="A147" s="6" t="s">
        <v>814</v>
      </c>
      <c r="B147" s="6" t="s">
        <v>814</v>
      </c>
      <c r="C147" s="6" t="s">
        <v>814</v>
      </c>
      <c r="D147" s="6" t="s">
        <v>814</v>
      </c>
      <c r="E147" s="6">
        <v>220</v>
      </c>
      <c r="F147" s="6">
        <v>300</v>
      </c>
      <c r="G147" s="6" t="s">
        <v>320</v>
      </c>
      <c r="H147" s="20" t="s">
        <v>1186</v>
      </c>
      <c r="I147" s="6" t="s">
        <v>715</v>
      </c>
      <c r="J147" s="6" t="s">
        <v>715</v>
      </c>
      <c r="K147" s="6" t="s">
        <v>715</v>
      </c>
      <c r="L147" s="6" t="s">
        <v>1127</v>
      </c>
      <c r="M147" s="7" t="s">
        <v>688</v>
      </c>
      <c r="N147" s="7" t="s">
        <v>688</v>
      </c>
      <c r="O147" s="7" t="s">
        <v>689</v>
      </c>
      <c r="P147" s="7" t="s">
        <v>689</v>
      </c>
      <c r="Q147" s="7" t="s">
        <v>689</v>
      </c>
      <c r="R147" s="6" t="s">
        <v>1187</v>
      </c>
      <c r="S147" s="6" t="s">
        <v>1178</v>
      </c>
      <c r="T147" s="6" t="s">
        <v>320</v>
      </c>
      <c r="U147" s="7" t="s">
        <v>688</v>
      </c>
      <c r="V147" s="7" t="s">
        <v>689</v>
      </c>
      <c r="W147" s="7" t="str">
        <f t="shared" si="2"/>
        <v>No</v>
      </c>
    </row>
    <row r="148" spans="1:23" s="6" customFormat="1" ht="24" x14ac:dyDescent="0.2">
      <c r="A148" s="6" t="s">
        <v>814</v>
      </c>
      <c r="B148" s="6" t="s">
        <v>814</v>
      </c>
      <c r="C148" s="6" t="s">
        <v>814</v>
      </c>
      <c r="D148" s="6" t="s">
        <v>814</v>
      </c>
      <c r="E148" s="6">
        <v>220</v>
      </c>
      <c r="F148" s="6">
        <v>320</v>
      </c>
      <c r="G148" s="6" t="s">
        <v>320</v>
      </c>
      <c r="H148" s="20" t="s">
        <v>1188</v>
      </c>
      <c r="I148" s="6" t="s">
        <v>715</v>
      </c>
      <c r="J148" s="6" t="s">
        <v>715</v>
      </c>
      <c r="K148" s="6" t="s">
        <v>715</v>
      </c>
      <c r="L148" s="6" t="s">
        <v>1127</v>
      </c>
      <c r="M148" s="7" t="s">
        <v>688</v>
      </c>
      <c r="N148" s="7" t="s">
        <v>688</v>
      </c>
      <c r="O148" s="7" t="s">
        <v>689</v>
      </c>
      <c r="P148" s="7" t="s">
        <v>689</v>
      </c>
      <c r="Q148" s="7" t="s">
        <v>689</v>
      </c>
      <c r="R148" s="6" t="s">
        <v>1189</v>
      </c>
      <c r="S148" s="6" t="s">
        <v>839</v>
      </c>
      <c r="T148" s="6" t="s">
        <v>320</v>
      </c>
      <c r="U148" s="7" t="s">
        <v>688</v>
      </c>
      <c r="V148" s="7" t="s">
        <v>689</v>
      </c>
      <c r="W148" s="7" t="str">
        <f t="shared" si="2"/>
        <v>No</v>
      </c>
    </row>
    <row r="149" spans="1:23" s="6" customFormat="1" ht="24" x14ac:dyDescent="0.2">
      <c r="A149" s="6" t="s">
        <v>814</v>
      </c>
      <c r="B149" s="6" t="s">
        <v>814</v>
      </c>
      <c r="C149" s="6" t="s">
        <v>814</v>
      </c>
      <c r="D149" s="6" t="s">
        <v>814</v>
      </c>
      <c r="E149" s="6">
        <v>220</v>
      </c>
      <c r="G149" s="6" t="s">
        <v>320</v>
      </c>
      <c r="H149" s="20" t="s">
        <v>1190</v>
      </c>
      <c r="I149" s="6" t="s">
        <v>715</v>
      </c>
      <c r="J149" s="6" t="s">
        <v>715</v>
      </c>
      <c r="K149" s="6" t="s">
        <v>715</v>
      </c>
      <c r="L149" s="6" t="s">
        <v>1127</v>
      </c>
      <c r="M149" s="7" t="s">
        <v>688</v>
      </c>
      <c r="N149" s="7" t="s">
        <v>689</v>
      </c>
      <c r="O149" s="7" t="s">
        <v>689</v>
      </c>
      <c r="P149" s="7" t="s">
        <v>689</v>
      </c>
      <c r="Q149" s="7" t="s">
        <v>689</v>
      </c>
      <c r="R149" s="6" t="s">
        <v>1191</v>
      </c>
      <c r="S149" s="6" t="s">
        <v>686</v>
      </c>
      <c r="T149" s="6" t="s">
        <v>320</v>
      </c>
      <c r="U149" s="7" t="s">
        <v>688</v>
      </c>
      <c r="V149" s="7" t="s">
        <v>689</v>
      </c>
      <c r="W149" s="7" t="s">
        <v>689</v>
      </c>
    </row>
    <row r="150" spans="1:23" s="6" customFormat="1" x14ac:dyDescent="0.2">
      <c r="A150" s="6" t="s">
        <v>1192</v>
      </c>
      <c r="B150" s="6" t="s">
        <v>1193</v>
      </c>
      <c r="C150" s="6" t="s">
        <v>1194</v>
      </c>
      <c r="D150" s="6" t="s">
        <v>686</v>
      </c>
      <c r="E150" s="6">
        <v>240</v>
      </c>
      <c r="F150" s="6">
        <v>10</v>
      </c>
      <c r="G150" s="9" t="s">
        <v>1195</v>
      </c>
      <c r="H150" s="9" t="s">
        <v>1193</v>
      </c>
      <c r="I150" s="9" t="s">
        <v>1195</v>
      </c>
      <c r="J150" s="6" t="s">
        <v>790</v>
      </c>
      <c r="K150" s="6" t="s">
        <v>1196</v>
      </c>
      <c r="L150" s="9" t="s">
        <v>1195</v>
      </c>
      <c r="M150" s="7" t="s">
        <v>688</v>
      </c>
      <c r="N150" s="7" t="s">
        <v>689</v>
      </c>
      <c r="O150" s="7" t="s">
        <v>689</v>
      </c>
      <c r="P150" s="7" t="s">
        <v>689</v>
      </c>
      <c r="Q150" s="7" t="s">
        <v>689</v>
      </c>
      <c r="R150" s="9" t="s">
        <v>1197</v>
      </c>
      <c r="S150" s="6" t="s">
        <v>923</v>
      </c>
      <c r="T150" s="6" t="s">
        <v>691</v>
      </c>
      <c r="U150" s="7" t="s">
        <v>688</v>
      </c>
      <c r="V150" s="7" t="s">
        <v>688</v>
      </c>
      <c r="W150" s="7" t="str">
        <f t="shared" si="2"/>
        <v>No</v>
      </c>
    </row>
    <row r="151" spans="1:23" s="6" customFormat="1" x14ac:dyDescent="0.2">
      <c r="A151" s="6" t="s">
        <v>1198</v>
      </c>
      <c r="B151" s="6" t="s">
        <v>1199</v>
      </c>
      <c r="C151" s="6" t="s">
        <v>1200</v>
      </c>
      <c r="D151" s="6" t="s">
        <v>686</v>
      </c>
      <c r="E151" s="6">
        <v>240</v>
      </c>
      <c r="F151" s="6">
        <v>20</v>
      </c>
      <c r="G151" s="9" t="s">
        <v>1195</v>
      </c>
      <c r="H151" s="6" t="s">
        <v>1199</v>
      </c>
      <c r="I151" s="9" t="s">
        <v>1195</v>
      </c>
      <c r="J151" s="6" t="s">
        <v>790</v>
      </c>
      <c r="K151" s="6" t="s">
        <v>1201</v>
      </c>
      <c r="L151" s="9" t="s">
        <v>1195</v>
      </c>
      <c r="M151" s="7" t="s">
        <v>688</v>
      </c>
      <c r="N151" s="7" t="s">
        <v>689</v>
      </c>
      <c r="O151" s="7" t="s">
        <v>689</v>
      </c>
      <c r="P151" s="7" t="s">
        <v>689</v>
      </c>
      <c r="Q151" s="7" t="s">
        <v>689</v>
      </c>
      <c r="R151" s="9" t="s">
        <v>1202</v>
      </c>
      <c r="S151" s="6" t="s">
        <v>923</v>
      </c>
      <c r="T151" s="6" t="s">
        <v>691</v>
      </c>
      <c r="U151" s="7" t="s">
        <v>689</v>
      </c>
      <c r="V151" s="7" t="s">
        <v>688</v>
      </c>
      <c r="W151" s="7" t="str">
        <f t="shared" si="2"/>
        <v>Yes</v>
      </c>
    </row>
    <row r="152" spans="1:23" s="6" customFormat="1" ht="24" x14ac:dyDescent="0.2">
      <c r="A152" s="6" t="s">
        <v>1203</v>
      </c>
      <c r="B152" s="6" t="s">
        <v>1204</v>
      </c>
      <c r="C152" s="6" t="s">
        <v>1205</v>
      </c>
      <c r="D152" s="6" t="s">
        <v>686</v>
      </c>
      <c r="E152" s="6">
        <v>240</v>
      </c>
      <c r="F152" s="6">
        <v>30</v>
      </c>
      <c r="G152" s="9" t="s">
        <v>1195</v>
      </c>
      <c r="H152" s="6" t="s">
        <v>1204</v>
      </c>
      <c r="I152" s="9" t="s">
        <v>1195</v>
      </c>
      <c r="J152" s="6" t="s">
        <v>790</v>
      </c>
      <c r="K152" s="6" t="s">
        <v>1206</v>
      </c>
      <c r="L152" s="9" t="s">
        <v>1195</v>
      </c>
      <c r="M152" s="7" t="s">
        <v>688</v>
      </c>
      <c r="N152" s="7" t="s">
        <v>689</v>
      </c>
      <c r="O152" s="7" t="s">
        <v>689</v>
      </c>
      <c r="P152" s="7" t="s">
        <v>689</v>
      </c>
      <c r="Q152" s="7" t="s">
        <v>689</v>
      </c>
      <c r="R152" s="9" t="s">
        <v>1207</v>
      </c>
      <c r="S152" s="6" t="s">
        <v>923</v>
      </c>
      <c r="T152" s="6" t="s">
        <v>691</v>
      </c>
      <c r="U152" s="7" t="s">
        <v>689</v>
      </c>
      <c r="V152" s="7" t="s">
        <v>688</v>
      </c>
      <c r="W152" s="7" t="str">
        <f t="shared" si="2"/>
        <v>Yes</v>
      </c>
    </row>
    <row r="153" spans="1:23" s="6" customFormat="1" ht="24" x14ac:dyDescent="0.2">
      <c r="A153" s="6" t="s">
        <v>814</v>
      </c>
      <c r="B153" s="6" t="s">
        <v>814</v>
      </c>
      <c r="C153" s="6" t="s">
        <v>814</v>
      </c>
      <c r="D153" s="6" t="s">
        <v>814</v>
      </c>
      <c r="E153" s="6">
        <v>255</v>
      </c>
      <c r="F153" s="6">
        <v>10</v>
      </c>
      <c r="G153" s="9" t="s">
        <v>1208</v>
      </c>
      <c r="H153" s="9" t="s">
        <v>33</v>
      </c>
      <c r="I153" s="6" t="s">
        <v>1209</v>
      </c>
      <c r="J153" s="6" t="s">
        <v>790</v>
      </c>
      <c r="K153" s="6" t="s">
        <v>1210</v>
      </c>
      <c r="L153" s="6" t="s">
        <v>1209</v>
      </c>
      <c r="M153" s="7" t="s">
        <v>688</v>
      </c>
      <c r="N153" s="7" t="s">
        <v>688</v>
      </c>
      <c r="O153" s="7" t="s">
        <v>689</v>
      </c>
      <c r="P153" s="7" t="s">
        <v>689</v>
      </c>
      <c r="Q153" s="7" t="s">
        <v>689</v>
      </c>
      <c r="R153" s="9" t="s">
        <v>1211</v>
      </c>
      <c r="S153" s="6" t="s">
        <v>686</v>
      </c>
      <c r="T153" s="8" t="s">
        <v>1212</v>
      </c>
      <c r="U153" s="7" t="s">
        <v>689</v>
      </c>
      <c r="V153" s="7" t="s">
        <v>688</v>
      </c>
      <c r="W153" s="7" t="str">
        <f t="shared" si="2"/>
        <v>Yes</v>
      </c>
    </row>
    <row r="154" spans="1:23" s="6" customFormat="1" ht="24" x14ac:dyDescent="0.2">
      <c r="A154" s="6" t="s">
        <v>814</v>
      </c>
      <c r="B154" s="6" t="s">
        <v>814</v>
      </c>
      <c r="C154" s="6" t="s">
        <v>814</v>
      </c>
      <c r="D154" s="6" t="s">
        <v>814</v>
      </c>
      <c r="E154" s="6">
        <v>255</v>
      </c>
      <c r="F154" s="6">
        <v>20</v>
      </c>
      <c r="G154" s="9" t="s">
        <v>1208</v>
      </c>
      <c r="H154" s="9" t="s">
        <v>30</v>
      </c>
      <c r="I154" s="6" t="s">
        <v>1209</v>
      </c>
      <c r="J154" s="6" t="s">
        <v>790</v>
      </c>
      <c r="K154" s="6" t="s">
        <v>1213</v>
      </c>
      <c r="L154" s="6" t="s">
        <v>1209</v>
      </c>
      <c r="M154" s="7" t="s">
        <v>688</v>
      </c>
      <c r="N154" s="7" t="s">
        <v>688</v>
      </c>
      <c r="O154" s="7" t="s">
        <v>689</v>
      </c>
      <c r="P154" s="7" t="s">
        <v>689</v>
      </c>
      <c r="Q154" s="7" t="s">
        <v>689</v>
      </c>
      <c r="R154" s="9" t="s">
        <v>1214</v>
      </c>
      <c r="S154" s="6" t="s">
        <v>686</v>
      </c>
      <c r="T154" s="8" t="s">
        <v>1212</v>
      </c>
      <c r="U154" s="7" t="s">
        <v>689</v>
      </c>
      <c r="V154" s="7" t="s">
        <v>688</v>
      </c>
      <c r="W154" s="7" t="str">
        <f t="shared" si="2"/>
        <v>Yes</v>
      </c>
    </row>
    <row r="155" spans="1:23" s="6" customFormat="1" x14ac:dyDescent="0.2">
      <c r="B155" s="6" t="s">
        <v>1215</v>
      </c>
      <c r="C155" s="6" t="s">
        <v>1216</v>
      </c>
      <c r="D155" s="6" t="s">
        <v>1217</v>
      </c>
      <c r="E155" s="6">
        <v>255</v>
      </c>
      <c r="F155" s="6">
        <v>30</v>
      </c>
      <c r="G155" s="9" t="s">
        <v>1208</v>
      </c>
      <c r="H155" s="9" t="s">
        <v>1215</v>
      </c>
      <c r="I155" s="6" t="s">
        <v>1209</v>
      </c>
      <c r="J155" s="6" t="s">
        <v>790</v>
      </c>
      <c r="K155" s="9" t="s">
        <v>1215</v>
      </c>
      <c r="L155" s="6" t="s">
        <v>1209</v>
      </c>
      <c r="M155" s="7" t="s">
        <v>688</v>
      </c>
      <c r="N155" s="7" t="s">
        <v>688</v>
      </c>
      <c r="O155" s="7" t="s">
        <v>689</v>
      </c>
      <c r="P155" s="7" t="s">
        <v>689</v>
      </c>
      <c r="Q155" s="7" t="s">
        <v>689</v>
      </c>
      <c r="R155" s="9" t="s">
        <v>1218</v>
      </c>
      <c r="S155" s="6" t="s">
        <v>839</v>
      </c>
      <c r="T155" s="8" t="s">
        <v>1212</v>
      </c>
      <c r="U155" s="7" t="s">
        <v>689</v>
      </c>
      <c r="V155" s="7" t="s">
        <v>688</v>
      </c>
      <c r="W155" s="7" t="str">
        <f t="shared" si="2"/>
        <v>Yes</v>
      </c>
    </row>
    <row r="156" spans="1:23" s="6" customFormat="1" ht="24" x14ac:dyDescent="0.2">
      <c r="A156" s="6" t="s">
        <v>1219</v>
      </c>
      <c r="B156" s="6" t="s">
        <v>1220</v>
      </c>
      <c r="C156" s="6" t="s">
        <v>1221</v>
      </c>
      <c r="D156" s="6" t="s">
        <v>912</v>
      </c>
      <c r="E156" s="6">
        <v>260</v>
      </c>
      <c r="F156" s="6">
        <v>20</v>
      </c>
      <c r="G156" s="9" t="s">
        <v>1209</v>
      </c>
      <c r="H156" s="6" t="s">
        <v>1222</v>
      </c>
      <c r="I156" s="6" t="s">
        <v>715</v>
      </c>
      <c r="J156" s="6" t="s">
        <v>715</v>
      </c>
      <c r="K156" s="6" t="s">
        <v>715</v>
      </c>
      <c r="L156" s="6" t="s">
        <v>1209</v>
      </c>
      <c r="M156" s="7" t="s">
        <v>689</v>
      </c>
      <c r="N156" s="7" t="s">
        <v>688</v>
      </c>
      <c r="O156" s="7" t="s">
        <v>689</v>
      </c>
      <c r="P156" s="7" t="s">
        <v>689</v>
      </c>
      <c r="Q156" s="7" t="s">
        <v>689</v>
      </c>
      <c r="R156" s="9" t="s">
        <v>1223</v>
      </c>
      <c r="S156" s="6" t="s">
        <v>912</v>
      </c>
      <c r="T156" s="6" t="s">
        <v>691</v>
      </c>
      <c r="U156" s="7" t="s">
        <v>688</v>
      </c>
      <c r="V156" s="7" t="s">
        <v>688</v>
      </c>
      <c r="W156" s="7" t="str">
        <f t="shared" si="2"/>
        <v>No</v>
      </c>
    </row>
    <row r="157" spans="1:23" s="6" customFormat="1" ht="96" x14ac:dyDescent="0.2">
      <c r="A157" s="6" t="s">
        <v>1224</v>
      </c>
      <c r="B157" s="6" t="s">
        <v>1225</v>
      </c>
      <c r="C157" s="6" t="s">
        <v>1226</v>
      </c>
      <c r="D157" s="6" t="s">
        <v>686</v>
      </c>
      <c r="E157" s="6">
        <v>260</v>
      </c>
      <c r="F157" s="6">
        <v>40</v>
      </c>
      <c r="G157" s="9" t="s">
        <v>1209</v>
      </c>
      <c r="H157" s="9" t="s">
        <v>1225</v>
      </c>
      <c r="I157" s="6" t="s">
        <v>1209</v>
      </c>
      <c r="J157" s="6" t="s">
        <v>790</v>
      </c>
      <c r="K157" s="6" t="s">
        <v>1225</v>
      </c>
      <c r="L157" s="6" t="s">
        <v>1209</v>
      </c>
      <c r="M157" s="7" t="s">
        <v>688</v>
      </c>
      <c r="N157" s="7" t="s">
        <v>688</v>
      </c>
      <c r="O157" s="7" t="s">
        <v>689</v>
      </c>
      <c r="P157" s="7" t="s">
        <v>689</v>
      </c>
      <c r="Q157" s="7" t="s">
        <v>689</v>
      </c>
      <c r="R157" s="9" t="s">
        <v>1227</v>
      </c>
      <c r="S157" s="6" t="s">
        <v>1228</v>
      </c>
      <c r="T157" s="8" t="s">
        <v>1229</v>
      </c>
      <c r="U157" s="7" t="s">
        <v>689</v>
      </c>
      <c r="V157" s="7" t="s">
        <v>688</v>
      </c>
      <c r="W157" s="7" t="str">
        <f t="shared" si="2"/>
        <v>Yes</v>
      </c>
    </row>
    <row r="158" spans="1:23" s="6" customFormat="1" x14ac:dyDescent="0.2">
      <c r="A158" s="6" t="s">
        <v>1219</v>
      </c>
      <c r="B158" s="6" t="s">
        <v>1230</v>
      </c>
      <c r="C158" s="6" t="s">
        <v>1231</v>
      </c>
      <c r="D158" s="6" t="s">
        <v>912</v>
      </c>
      <c r="E158" s="6">
        <v>260</v>
      </c>
      <c r="F158" s="6">
        <v>80</v>
      </c>
      <c r="G158" s="9" t="s">
        <v>1209</v>
      </c>
      <c r="H158" s="9" t="s">
        <v>1230</v>
      </c>
      <c r="I158" s="6" t="s">
        <v>1209</v>
      </c>
      <c r="J158" s="6" t="s">
        <v>790</v>
      </c>
      <c r="K158" s="9" t="s">
        <v>1230</v>
      </c>
      <c r="L158" s="6" t="s">
        <v>1209</v>
      </c>
      <c r="M158" s="7" t="s">
        <v>688</v>
      </c>
      <c r="N158" s="7" t="s">
        <v>688</v>
      </c>
      <c r="O158" s="7" t="s">
        <v>689</v>
      </c>
      <c r="P158" s="7" t="s">
        <v>689</v>
      </c>
      <c r="Q158" s="7" t="s">
        <v>689</v>
      </c>
      <c r="R158" s="9" t="s">
        <v>1232</v>
      </c>
      <c r="S158" s="6" t="s">
        <v>912</v>
      </c>
      <c r="T158" s="8" t="s">
        <v>1229</v>
      </c>
      <c r="U158" s="7" t="s">
        <v>689</v>
      </c>
      <c r="V158" s="7" t="s">
        <v>688</v>
      </c>
      <c r="W158" s="7" t="str">
        <f t="shared" si="2"/>
        <v>Yes</v>
      </c>
    </row>
    <row r="159" spans="1:23" s="6" customFormat="1" ht="36" x14ac:dyDescent="0.2">
      <c r="A159" s="6" t="s">
        <v>1233</v>
      </c>
      <c r="B159" s="6" t="s">
        <v>1234</v>
      </c>
      <c r="C159" s="6" t="s">
        <v>1235</v>
      </c>
      <c r="D159" s="6" t="s">
        <v>686</v>
      </c>
      <c r="E159" s="6">
        <v>260</v>
      </c>
      <c r="F159" s="6">
        <v>100</v>
      </c>
      <c r="G159" s="9" t="s">
        <v>1209</v>
      </c>
      <c r="H159" s="9" t="s">
        <v>808</v>
      </c>
      <c r="I159" s="6" t="s">
        <v>1209</v>
      </c>
      <c r="J159" s="6" t="s">
        <v>790</v>
      </c>
      <c r="K159" s="9" t="s">
        <v>1236</v>
      </c>
      <c r="L159" s="6" t="s">
        <v>1209</v>
      </c>
      <c r="M159" s="7" t="s">
        <v>688</v>
      </c>
      <c r="N159" s="7" t="s">
        <v>689</v>
      </c>
      <c r="O159" s="7" t="s">
        <v>689</v>
      </c>
      <c r="P159" s="7" t="s">
        <v>689</v>
      </c>
      <c r="Q159" s="7" t="s">
        <v>689</v>
      </c>
      <c r="R159" s="9" t="s">
        <v>1237</v>
      </c>
      <c r="S159" s="6" t="s">
        <v>686</v>
      </c>
      <c r="T159" s="8" t="s">
        <v>1229</v>
      </c>
      <c r="U159" s="7" t="s">
        <v>688</v>
      </c>
      <c r="V159" s="7" t="s">
        <v>688</v>
      </c>
      <c r="W159" s="7" t="str">
        <f t="shared" si="2"/>
        <v>No</v>
      </c>
    </row>
    <row r="160" spans="1:23" s="6" customFormat="1" ht="36" x14ac:dyDescent="0.2">
      <c r="A160" s="6" t="s">
        <v>1238</v>
      </c>
      <c r="B160" s="6" t="s">
        <v>1239</v>
      </c>
      <c r="C160" s="6" t="s">
        <v>1240</v>
      </c>
      <c r="D160" s="6" t="s">
        <v>686</v>
      </c>
      <c r="E160" s="6">
        <v>260</v>
      </c>
      <c r="F160" s="6">
        <v>120</v>
      </c>
      <c r="G160" s="9" t="s">
        <v>1209</v>
      </c>
      <c r="H160" s="6" t="s">
        <v>33</v>
      </c>
      <c r="I160" s="6" t="s">
        <v>1209</v>
      </c>
      <c r="J160" s="6" t="s">
        <v>790</v>
      </c>
      <c r="K160" s="6" t="s">
        <v>1210</v>
      </c>
      <c r="L160" s="6" t="s">
        <v>1209</v>
      </c>
      <c r="M160" s="7" t="s">
        <v>688</v>
      </c>
      <c r="N160" s="7" t="s">
        <v>688</v>
      </c>
      <c r="O160" s="7" t="s">
        <v>689</v>
      </c>
      <c r="P160" s="7" t="s">
        <v>689</v>
      </c>
      <c r="Q160" s="7" t="s">
        <v>689</v>
      </c>
      <c r="R160" s="9" t="s">
        <v>1241</v>
      </c>
      <c r="S160" s="6" t="s">
        <v>686</v>
      </c>
      <c r="T160" s="8" t="s">
        <v>1229</v>
      </c>
      <c r="U160" s="7" t="s">
        <v>688</v>
      </c>
      <c r="V160" s="7" t="s">
        <v>688</v>
      </c>
      <c r="W160" s="7" t="str">
        <f t="shared" si="2"/>
        <v>No</v>
      </c>
    </row>
    <row r="161" spans="1:26" s="6" customFormat="1" ht="36" x14ac:dyDescent="0.2">
      <c r="A161" s="6" t="s">
        <v>1242</v>
      </c>
      <c r="B161" s="6" t="s">
        <v>1243</v>
      </c>
      <c r="C161" s="6" t="s">
        <v>1244</v>
      </c>
      <c r="D161" s="6" t="s">
        <v>686</v>
      </c>
      <c r="E161" s="6">
        <v>260</v>
      </c>
      <c r="F161" s="6">
        <v>140</v>
      </c>
      <c r="G161" s="9" t="s">
        <v>1209</v>
      </c>
      <c r="H161" s="6" t="s">
        <v>35</v>
      </c>
      <c r="I161" s="6" t="s">
        <v>1209</v>
      </c>
      <c r="J161" s="6" t="s">
        <v>790</v>
      </c>
      <c r="K161" s="9" t="s">
        <v>1245</v>
      </c>
      <c r="L161" s="6" t="s">
        <v>1209</v>
      </c>
      <c r="M161" s="7" t="s">
        <v>688</v>
      </c>
      <c r="N161" s="7" t="s">
        <v>689</v>
      </c>
      <c r="O161" s="7" t="s">
        <v>689</v>
      </c>
      <c r="P161" s="7" t="s">
        <v>689</v>
      </c>
      <c r="Q161" s="7" t="s">
        <v>689</v>
      </c>
      <c r="R161" s="9" t="s">
        <v>1246</v>
      </c>
      <c r="S161" s="6" t="s">
        <v>686</v>
      </c>
      <c r="T161" s="8" t="s">
        <v>1229</v>
      </c>
      <c r="U161" s="7" t="s">
        <v>688</v>
      </c>
      <c r="V161" s="7" t="s">
        <v>688</v>
      </c>
      <c r="W161" s="7" t="str">
        <f t="shared" si="2"/>
        <v>No</v>
      </c>
    </row>
    <row r="162" spans="1:26" s="6" customFormat="1" ht="36" x14ac:dyDescent="0.2">
      <c r="A162" s="6" t="s">
        <v>1247</v>
      </c>
      <c r="B162" s="6" t="s">
        <v>1248</v>
      </c>
      <c r="C162" s="6" t="s">
        <v>1249</v>
      </c>
      <c r="D162" s="6" t="s">
        <v>686</v>
      </c>
      <c r="E162" s="6">
        <v>260</v>
      </c>
      <c r="F162" s="6">
        <v>160</v>
      </c>
      <c r="G162" s="9" t="s">
        <v>1209</v>
      </c>
      <c r="H162" s="6" t="s">
        <v>30</v>
      </c>
      <c r="I162" s="6" t="s">
        <v>1209</v>
      </c>
      <c r="J162" s="6" t="s">
        <v>790</v>
      </c>
      <c r="K162" s="6" t="s">
        <v>1213</v>
      </c>
      <c r="L162" s="6" t="s">
        <v>1209</v>
      </c>
      <c r="M162" s="7" t="s">
        <v>688</v>
      </c>
      <c r="N162" s="7" t="s">
        <v>688</v>
      </c>
      <c r="O162" s="7" t="s">
        <v>689</v>
      </c>
      <c r="P162" s="7" t="s">
        <v>689</v>
      </c>
      <c r="Q162" s="7" t="s">
        <v>689</v>
      </c>
      <c r="R162" s="9" t="s">
        <v>1250</v>
      </c>
      <c r="S162" s="6" t="s">
        <v>686</v>
      </c>
      <c r="T162" s="8" t="s">
        <v>1229</v>
      </c>
      <c r="U162" s="7" t="s">
        <v>688</v>
      </c>
      <c r="V162" s="7" t="s">
        <v>688</v>
      </c>
      <c r="W162" s="7" t="str">
        <f t="shared" si="2"/>
        <v>No</v>
      </c>
    </row>
    <row r="163" spans="1:26" s="6" customFormat="1" ht="36" x14ac:dyDescent="0.2">
      <c r="A163" s="6" t="s">
        <v>1251</v>
      </c>
      <c r="B163" s="6" t="s">
        <v>1252</v>
      </c>
      <c r="C163" s="6" t="s">
        <v>1253</v>
      </c>
      <c r="D163" s="6" t="s">
        <v>686</v>
      </c>
      <c r="E163" s="6">
        <v>260</v>
      </c>
      <c r="F163" s="6">
        <v>180</v>
      </c>
      <c r="G163" s="9" t="s">
        <v>1209</v>
      </c>
      <c r="H163" s="6" t="s">
        <v>37</v>
      </c>
      <c r="I163" s="6" t="s">
        <v>1209</v>
      </c>
      <c r="J163" s="6" t="s">
        <v>790</v>
      </c>
      <c r="K163" s="6" t="s">
        <v>1254</v>
      </c>
      <c r="L163" s="6" t="s">
        <v>1209</v>
      </c>
      <c r="M163" s="7" t="s">
        <v>688</v>
      </c>
      <c r="N163" s="7" t="s">
        <v>688</v>
      </c>
      <c r="O163" s="7" t="s">
        <v>689</v>
      </c>
      <c r="P163" s="7" t="s">
        <v>689</v>
      </c>
      <c r="Q163" s="7" t="s">
        <v>689</v>
      </c>
      <c r="R163" s="9" t="s">
        <v>1255</v>
      </c>
      <c r="S163" s="6" t="s">
        <v>686</v>
      </c>
      <c r="T163" s="8" t="s">
        <v>1229</v>
      </c>
      <c r="U163" s="7" t="s">
        <v>688</v>
      </c>
      <c r="V163" s="7" t="s">
        <v>688</v>
      </c>
      <c r="W163" s="7" t="str">
        <f t="shared" si="2"/>
        <v>No</v>
      </c>
    </row>
    <row r="164" spans="1:26" s="6" customFormat="1" ht="36" x14ac:dyDescent="0.2">
      <c r="A164" s="6" t="s">
        <v>1256</v>
      </c>
      <c r="B164" s="6" t="s">
        <v>1257</v>
      </c>
      <c r="C164" s="6" t="s">
        <v>1258</v>
      </c>
      <c r="D164" s="6" t="s">
        <v>686</v>
      </c>
      <c r="E164" s="6">
        <v>260</v>
      </c>
      <c r="F164" s="6">
        <v>200</v>
      </c>
      <c r="G164" s="9" t="s">
        <v>1209</v>
      </c>
      <c r="H164" s="9" t="s">
        <v>1259</v>
      </c>
      <c r="I164" s="6" t="s">
        <v>1209</v>
      </c>
      <c r="J164" s="6" t="s">
        <v>790</v>
      </c>
      <c r="K164" s="6" t="s">
        <v>1260</v>
      </c>
      <c r="L164" s="6" t="s">
        <v>1209</v>
      </c>
      <c r="M164" s="7" t="s">
        <v>688</v>
      </c>
      <c r="N164" s="7" t="s">
        <v>689</v>
      </c>
      <c r="O164" s="7" t="s">
        <v>689</v>
      </c>
      <c r="P164" s="7" t="s">
        <v>689</v>
      </c>
      <c r="Q164" s="7" t="s">
        <v>689</v>
      </c>
      <c r="R164" s="9" t="s">
        <v>1261</v>
      </c>
      <c r="S164" s="6" t="s">
        <v>686</v>
      </c>
      <c r="T164" s="8" t="s">
        <v>1229</v>
      </c>
      <c r="U164" s="7" t="s">
        <v>688</v>
      </c>
      <c r="V164" s="7" t="s">
        <v>688</v>
      </c>
      <c r="W164" s="7" t="str">
        <f t="shared" si="2"/>
        <v>No</v>
      </c>
    </row>
    <row r="165" spans="1:26" s="6" customFormat="1" ht="24" x14ac:dyDescent="0.2">
      <c r="B165" s="6" t="s">
        <v>1262</v>
      </c>
      <c r="C165" s="6" t="s">
        <v>1263</v>
      </c>
      <c r="D165" s="6" t="s">
        <v>686</v>
      </c>
      <c r="E165" s="6">
        <v>260</v>
      </c>
      <c r="F165" s="6">
        <v>220</v>
      </c>
      <c r="G165" s="9" t="s">
        <v>1209</v>
      </c>
      <c r="H165" s="9" t="s">
        <v>1264</v>
      </c>
      <c r="I165" s="6" t="s">
        <v>1209</v>
      </c>
      <c r="J165" s="6" t="s">
        <v>790</v>
      </c>
      <c r="K165" s="6" t="s">
        <v>1265</v>
      </c>
      <c r="L165" s="6" t="s">
        <v>1209</v>
      </c>
      <c r="M165" s="7" t="s">
        <v>688</v>
      </c>
      <c r="N165" s="7" t="s">
        <v>689</v>
      </c>
      <c r="O165" s="7" t="s">
        <v>689</v>
      </c>
      <c r="P165" s="7" t="s">
        <v>689</v>
      </c>
      <c r="Q165" s="7" t="s">
        <v>689</v>
      </c>
      <c r="R165" s="9" t="s">
        <v>1266</v>
      </c>
      <c r="S165" s="6" t="s">
        <v>686</v>
      </c>
      <c r="T165" s="8" t="s">
        <v>1229</v>
      </c>
      <c r="U165" s="7" t="s">
        <v>688</v>
      </c>
      <c r="V165" s="7" t="s">
        <v>688</v>
      </c>
      <c r="W165" s="7" t="str">
        <f t="shared" si="2"/>
        <v>No</v>
      </c>
    </row>
    <row r="166" spans="1:26" s="6" customFormat="1" ht="24" x14ac:dyDescent="0.2">
      <c r="B166" s="6" t="s">
        <v>1267</v>
      </c>
      <c r="C166" s="6" t="s">
        <v>1268</v>
      </c>
      <c r="D166" s="8" t="s">
        <v>686</v>
      </c>
      <c r="E166" s="8">
        <v>260</v>
      </c>
      <c r="F166" s="8">
        <v>230</v>
      </c>
      <c r="G166" s="9" t="s">
        <v>1209</v>
      </c>
      <c r="H166" s="9" t="s">
        <v>1269</v>
      </c>
      <c r="I166" s="6" t="s">
        <v>1209</v>
      </c>
      <c r="J166" s="6" t="s">
        <v>790</v>
      </c>
      <c r="K166" s="9" t="s">
        <v>1270</v>
      </c>
      <c r="L166" s="6" t="s">
        <v>1209</v>
      </c>
      <c r="M166" s="10" t="s">
        <v>688</v>
      </c>
      <c r="N166" s="10" t="s">
        <v>689</v>
      </c>
      <c r="O166" s="10" t="s">
        <v>689</v>
      </c>
      <c r="P166" s="10" t="s">
        <v>689</v>
      </c>
      <c r="Q166" s="10" t="s">
        <v>689</v>
      </c>
      <c r="R166" s="9" t="s">
        <v>1271</v>
      </c>
      <c r="S166" s="8" t="s">
        <v>686</v>
      </c>
      <c r="T166" s="8" t="s">
        <v>1229</v>
      </c>
      <c r="U166" s="10" t="s">
        <v>689</v>
      </c>
      <c r="V166" s="10" t="s">
        <v>688</v>
      </c>
      <c r="W166" s="10" t="str">
        <f>IF(U166="No",IF(V166="Yes","Yes","No"),IF(U166="n/a","n/a","No"))</f>
        <v>Yes</v>
      </c>
      <c r="X166" s="8"/>
      <c r="Y166" s="8"/>
      <c r="Z166" s="8"/>
    </row>
    <row r="167" spans="1:26" ht="36" x14ac:dyDescent="0.2">
      <c r="A167" s="6" t="s">
        <v>1272</v>
      </c>
      <c r="B167" s="6" t="s">
        <v>1273</v>
      </c>
      <c r="C167" s="6" t="s">
        <v>1274</v>
      </c>
      <c r="D167" s="6" t="s">
        <v>686</v>
      </c>
      <c r="E167" s="6">
        <v>260</v>
      </c>
      <c r="F167" s="6">
        <v>240</v>
      </c>
      <c r="G167" s="9" t="s">
        <v>1209</v>
      </c>
      <c r="H167" s="9" t="s">
        <v>44</v>
      </c>
      <c r="I167" s="6" t="s">
        <v>1209</v>
      </c>
      <c r="J167" s="6" t="s">
        <v>790</v>
      </c>
      <c r="K167" s="9" t="s">
        <v>1275</v>
      </c>
      <c r="L167" s="6" t="s">
        <v>1209</v>
      </c>
      <c r="M167" s="7" t="s">
        <v>688</v>
      </c>
      <c r="N167" s="7" t="s">
        <v>689</v>
      </c>
      <c r="O167" s="7" t="s">
        <v>689</v>
      </c>
      <c r="P167" s="7" t="s">
        <v>689</v>
      </c>
      <c r="Q167" s="7" t="s">
        <v>689</v>
      </c>
      <c r="R167" s="9" t="s">
        <v>1276</v>
      </c>
      <c r="S167" s="6" t="s">
        <v>686</v>
      </c>
      <c r="T167" s="8" t="s">
        <v>1229</v>
      </c>
      <c r="U167" s="7" t="s">
        <v>688</v>
      </c>
      <c r="V167" s="7" t="s">
        <v>688</v>
      </c>
      <c r="W167" s="7" t="str">
        <f t="shared" si="2"/>
        <v>No</v>
      </c>
      <c r="X167" s="6"/>
      <c r="Y167" s="6"/>
      <c r="Z167" s="6"/>
    </row>
    <row r="168" spans="1:26" s="6" customFormat="1" ht="36" x14ac:dyDescent="0.2">
      <c r="A168" s="6" t="s">
        <v>1277</v>
      </c>
      <c r="B168" s="6" t="s">
        <v>1273</v>
      </c>
      <c r="C168" s="6" t="s">
        <v>1278</v>
      </c>
      <c r="D168" s="6" t="s">
        <v>686</v>
      </c>
      <c r="E168" s="6">
        <v>260</v>
      </c>
      <c r="F168" s="6">
        <v>260</v>
      </c>
      <c r="G168" s="9" t="s">
        <v>1209</v>
      </c>
      <c r="H168" s="6" t="s">
        <v>481</v>
      </c>
      <c r="I168" s="6" t="s">
        <v>1209</v>
      </c>
      <c r="J168" s="6" t="s">
        <v>790</v>
      </c>
      <c r="K168" s="6" t="s">
        <v>1279</v>
      </c>
      <c r="L168" s="6" t="s">
        <v>1209</v>
      </c>
      <c r="M168" s="7" t="s">
        <v>688</v>
      </c>
      <c r="N168" s="7" t="s">
        <v>689</v>
      </c>
      <c r="O168" s="7" t="s">
        <v>689</v>
      </c>
      <c r="P168" s="7" t="s">
        <v>689</v>
      </c>
      <c r="Q168" s="7" t="s">
        <v>689</v>
      </c>
      <c r="R168" s="9" t="s">
        <v>1280</v>
      </c>
      <c r="S168" s="6" t="s">
        <v>686</v>
      </c>
      <c r="T168" s="8" t="s">
        <v>1229</v>
      </c>
      <c r="U168" s="7" t="s">
        <v>688</v>
      </c>
      <c r="V168" s="7" t="s">
        <v>688</v>
      </c>
      <c r="W168" s="7" t="str">
        <f t="shared" si="2"/>
        <v>No</v>
      </c>
    </row>
    <row r="169" spans="1:26" s="6" customFormat="1" ht="24" x14ac:dyDescent="0.2">
      <c r="A169" s="6" t="s">
        <v>1281</v>
      </c>
      <c r="B169" s="6" t="s">
        <v>1282</v>
      </c>
      <c r="C169" s="6" t="s">
        <v>1283</v>
      </c>
      <c r="D169" s="6" t="s">
        <v>686</v>
      </c>
      <c r="E169" s="6">
        <v>260</v>
      </c>
      <c r="F169" s="6">
        <v>280</v>
      </c>
      <c r="G169" s="9" t="s">
        <v>1209</v>
      </c>
      <c r="H169" s="6" t="s">
        <v>47</v>
      </c>
      <c r="I169" s="6" t="s">
        <v>1209</v>
      </c>
      <c r="J169" s="6" t="s">
        <v>790</v>
      </c>
      <c r="K169" s="6" t="s">
        <v>1284</v>
      </c>
      <c r="L169" s="6" t="s">
        <v>1209</v>
      </c>
      <c r="M169" s="7" t="s">
        <v>688</v>
      </c>
      <c r="N169" s="7" t="s">
        <v>688</v>
      </c>
      <c r="O169" s="7" t="s">
        <v>689</v>
      </c>
      <c r="P169" s="7" t="s">
        <v>689</v>
      </c>
      <c r="Q169" s="7" t="s">
        <v>689</v>
      </c>
      <c r="R169" s="9" t="s">
        <v>1285</v>
      </c>
      <c r="S169" s="6" t="s">
        <v>686</v>
      </c>
      <c r="T169" s="8" t="s">
        <v>1229</v>
      </c>
      <c r="U169" s="7" t="s">
        <v>688</v>
      </c>
      <c r="V169" s="7" t="s">
        <v>688</v>
      </c>
      <c r="W169" s="7" t="str">
        <f t="shared" si="2"/>
        <v>No</v>
      </c>
    </row>
    <row r="170" spans="1:26" s="6" customFormat="1" ht="24" x14ac:dyDescent="0.2">
      <c r="A170" s="6" t="s">
        <v>1286</v>
      </c>
      <c r="B170" s="6" t="s">
        <v>1287</v>
      </c>
      <c r="C170" s="6" t="s">
        <v>1288</v>
      </c>
      <c r="D170" s="6" t="s">
        <v>686</v>
      </c>
      <c r="E170" s="6">
        <v>260</v>
      </c>
      <c r="F170" s="6">
        <v>300</v>
      </c>
      <c r="G170" s="9" t="s">
        <v>1209</v>
      </c>
      <c r="H170" s="6" t="s">
        <v>115</v>
      </c>
      <c r="I170" s="6" t="s">
        <v>1209</v>
      </c>
      <c r="J170" s="6" t="s">
        <v>790</v>
      </c>
      <c r="K170" s="9" t="s">
        <v>1289</v>
      </c>
      <c r="L170" s="6" t="s">
        <v>1209</v>
      </c>
      <c r="M170" s="7" t="s">
        <v>688</v>
      </c>
      <c r="N170" s="7" t="s">
        <v>689</v>
      </c>
      <c r="O170" s="7" t="s">
        <v>689</v>
      </c>
      <c r="P170" s="7" t="s">
        <v>689</v>
      </c>
      <c r="Q170" s="7" t="s">
        <v>689</v>
      </c>
      <c r="R170" s="9" t="s">
        <v>1290</v>
      </c>
      <c r="S170" s="6" t="s">
        <v>722</v>
      </c>
      <c r="T170" s="8" t="s">
        <v>1229</v>
      </c>
      <c r="U170" s="7" t="s">
        <v>688</v>
      </c>
      <c r="V170" s="7" t="s">
        <v>688</v>
      </c>
      <c r="W170" s="7" t="str">
        <f t="shared" si="2"/>
        <v>No</v>
      </c>
    </row>
    <row r="171" spans="1:26" s="6" customFormat="1" ht="24" x14ac:dyDescent="0.2">
      <c r="A171" s="6" t="s">
        <v>1286</v>
      </c>
      <c r="B171" s="6" t="s">
        <v>1287</v>
      </c>
      <c r="C171" s="6" t="s">
        <v>1291</v>
      </c>
      <c r="D171" s="6" t="s">
        <v>724</v>
      </c>
      <c r="E171" s="6">
        <v>260</v>
      </c>
      <c r="F171" s="6">
        <v>320</v>
      </c>
      <c r="G171" s="9" t="s">
        <v>1209</v>
      </c>
      <c r="H171" s="6" t="s">
        <v>50</v>
      </c>
      <c r="I171" s="6" t="s">
        <v>715</v>
      </c>
      <c r="J171" s="6" t="s">
        <v>715</v>
      </c>
      <c r="K171" s="6" t="s">
        <v>715</v>
      </c>
      <c r="L171" s="6" t="s">
        <v>1209</v>
      </c>
      <c r="M171" s="7" t="s">
        <v>688</v>
      </c>
      <c r="N171" s="7" t="s">
        <v>688</v>
      </c>
      <c r="O171" s="7" t="s">
        <v>689</v>
      </c>
      <c r="P171" s="7" t="s">
        <v>689</v>
      </c>
      <c r="Q171" s="7" t="s">
        <v>689</v>
      </c>
      <c r="R171" s="9" t="s">
        <v>1292</v>
      </c>
      <c r="S171" s="6" t="s">
        <v>722</v>
      </c>
      <c r="T171" s="8" t="s">
        <v>1229</v>
      </c>
      <c r="U171" s="7" t="s">
        <v>688</v>
      </c>
      <c r="V171" s="7" t="s">
        <v>688</v>
      </c>
      <c r="W171" s="7" t="str">
        <f t="shared" si="2"/>
        <v>No</v>
      </c>
    </row>
    <row r="172" spans="1:26" s="6" customFormat="1" ht="36" x14ac:dyDescent="0.2">
      <c r="A172" s="6" t="s">
        <v>1293</v>
      </c>
      <c r="B172" s="6" t="s">
        <v>1294</v>
      </c>
      <c r="C172" s="6" t="s">
        <v>1295</v>
      </c>
      <c r="D172" s="6" t="s">
        <v>686</v>
      </c>
      <c r="E172" s="6">
        <v>260</v>
      </c>
      <c r="F172" s="6">
        <v>340</v>
      </c>
      <c r="G172" s="9" t="s">
        <v>1209</v>
      </c>
      <c r="H172" s="6" t="s">
        <v>52</v>
      </c>
      <c r="I172" s="6" t="s">
        <v>1209</v>
      </c>
      <c r="J172" s="6" t="s">
        <v>790</v>
      </c>
      <c r="K172" s="6" t="s">
        <v>1296</v>
      </c>
      <c r="L172" s="6" t="s">
        <v>1209</v>
      </c>
      <c r="M172" s="7" t="s">
        <v>688</v>
      </c>
      <c r="N172" s="7" t="s">
        <v>689</v>
      </c>
      <c r="O172" s="7" t="s">
        <v>689</v>
      </c>
      <c r="P172" s="7" t="s">
        <v>689</v>
      </c>
      <c r="Q172" s="7" t="s">
        <v>689</v>
      </c>
      <c r="R172" s="9" t="s">
        <v>1297</v>
      </c>
      <c r="S172" s="6" t="s">
        <v>686</v>
      </c>
      <c r="T172" s="8" t="s">
        <v>1229</v>
      </c>
      <c r="U172" s="7" t="s">
        <v>688</v>
      </c>
      <c r="V172" s="7" t="s">
        <v>688</v>
      </c>
      <c r="W172" s="7" t="str">
        <f t="shared" si="2"/>
        <v>No</v>
      </c>
    </row>
    <row r="173" spans="1:26" s="6" customFormat="1" ht="24" x14ac:dyDescent="0.2">
      <c r="A173" s="6" t="s">
        <v>1298</v>
      </c>
      <c r="B173" s="6" t="s">
        <v>1299</v>
      </c>
      <c r="C173" s="6" t="s">
        <v>1300</v>
      </c>
      <c r="D173" s="6" t="s">
        <v>686</v>
      </c>
      <c r="E173" s="6">
        <v>260</v>
      </c>
      <c r="F173" s="6">
        <v>360</v>
      </c>
      <c r="G173" s="9" t="s">
        <v>1209</v>
      </c>
      <c r="H173" s="6" t="s">
        <v>733</v>
      </c>
      <c r="I173" s="6" t="s">
        <v>1209</v>
      </c>
      <c r="J173" s="6" t="s">
        <v>790</v>
      </c>
      <c r="K173" s="6" t="s">
        <v>1301</v>
      </c>
      <c r="L173" s="6" t="s">
        <v>1209</v>
      </c>
      <c r="M173" s="7" t="s">
        <v>688</v>
      </c>
      <c r="N173" s="7" t="s">
        <v>689</v>
      </c>
      <c r="O173" s="7" t="s">
        <v>689</v>
      </c>
      <c r="P173" s="7" t="s">
        <v>689</v>
      </c>
      <c r="Q173" s="7" t="s">
        <v>689</v>
      </c>
      <c r="R173" s="9" t="s">
        <v>1302</v>
      </c>
      <c r="S173" s="6" t="s">
        <v>735</v>
      </c>
      <c r="T173" s="8" t="s">
        <v>1229</v>
      </c>
      <c r="U173" s="7" t="s">
        <v>688</v>
      </c>
      <c r="V173" s="7" t="s">
        <v>688</v>
      </c>
      <c r="W173" s="7" t="str">
        <f t="shared" si="2"/>
        <v>No</v>
      </c>
    </row>
    <row r="174" spans="1:26" s="6" customFormat="1" ht="24" x14ac:dyDescent="0.2">
      <c r="A174" s="6" t="s">
        <v>1298</v>
      </c>
      <c r="B174" s="6" t="s">
        <v>1299</v>
      </c>
      <c r="C174" s="6" t="s">
        <v>1303</v>
      </c>
      <c r="D174" s="6" t="s">
        <v>737</v>
      </c>
      <c r="E174" s="6">
        <v>260</v>
      </c>
      <c r="F174" s="6">
        <v>380</v>
      </c>
      <c r="G174" s="9" t="s">
        <v>1209</v>
      </c>
      <c r="H174" s="6" t="s">
        <v>463</v>
      </c>
      <c r="I174" s="6" t="s">
        <v>715</v>
      </c>
      <c r="J174" s="6" t="s">
        <v>715</v>
      </c>
      <c r="K174" s="6" t="s">
        <v>715</v>
      </c>
      <c r="L174" s="6" t="s">
        <v>1209</v>
      </c>
      <c r="M174" s="7" t="s">
        <v>688</v>
      </c>
      <c r="N174" s="7" t="s">
        <v>688</v>
      </c>
      <c r="O174" s="7" t="s">
        <v>689</v>
      </c>
      <c r="P174" s="7" t="s">
        <v>689</v>
      </c>
      <c r="Q174" s="7" t="s">
        <v>689</v>
      </c>
      <c r="R174" s="9" t="s">
        <v>1304</v>
      </c>
      <c r="S174" s="6" t="s">
        <v>735</v>
      </c>
      <c r="T174" s="8" t="s">
        <v>1229</v>
      </c>
      <c r="U174" s="7" t="s">
        <v>688</v>
      </c>
      <c r="V174" s="7" t="s">
        <v>688</v>
      </c>
      <c r="W174" s="7" t="str">
        <f t="shared" si="2"/>
        <v>No</v>
      </c>
    </row>
    <row r="175" spans="1:26" s="6" customFormat="1" ht="36" x14ac:dyDescent="0.2">
      <c r="A175" s="6" t="s">
        <v>1305</v>
      </c>
      <c r="B175" s="6" t="s">
        <v>1306</v>
      </c>
      <c r="C175" s="6" t="s">
        <v>1307</v>
      </c>
      <c r="D175" s="6" t="s">
        <v>686</v>
      </c>
      <c r="E175" s="6">
        <v>260</v>
      </c>
      <c r="F175" s="6">
        <v>400</v>
      </c>
      <c r="G175" s="9" t="s">
        <v>1209</v>
      </c>
      <c r="H175" s="6" t="s">
        <v>1308</v>
      </c>
      <c r="I175" s="6" t="s">
        <v>1209</v>
      </c>
      <c r="J175" s="6" t="s">
        <v>790</v>
      </c>
      <c r="K175" s="6" t="s">
        <v>1309</v>
      </c>
      <c r="L175" s="6" t="s">
        <v>1209</v>
      </c>
      <c r="M175" s="7" t="s">
        <v>688</v>
      </c>
      <c r="N175" s="7" t="s">
        <v>688</v>
      </c>
      <c r="O175" s="7" t="s">
        <v>689</v>
      </c>
      <c r="P175" s="7" t="s">
        <v>689</v>
      </c>
      <c r="Q175" s="7" t="s">
        <v>689</v>
      </c>
      <c r="R175" s="9" t="s">
        <v>1310</v>
      </c>
      <c r="S175" s="6" t="s">
        <v>686</v>
      </c>
      <c r="T175" s="8" t="s">
        <v>1229</v>
      </c>
      <c r="U175" s="7" t="s">
        <v>688</v>
      </c>
      <c r="V175" s="7" t="s">
        <v>688</v>
      </c>
      <c r="W175" s="7" t="str">
        <f t="shared" si="2"/>
        <v>No</v>
      </c>
    </row>
    <row r="176" spans="1:26" s="6" customFormat="1" ht="36" x14ac:dyDescent="0.2">
      <c r="A176" s="6" t="s">
        <v>1311</v>
      </c>
      <c r="B176" s="6" t="s">
        <v>1312</v>
      </c>
      <c r="C176" s="6" t="s">
        <v>1313</v>
      </c>
      <c r="D176" s="6" t="s">
        <v>686</v>
      </c>
      <c r="E176" s="6">
        <v>260</v>
      </c>
      <c r="F176" s="6">
        <v>420</v>
      </c>
      <c r="G176" s="9" t="s">
        <v>1209</v>
      </c>
      <c r="H176" s="6" t="s">
        <v>1314</v>
      </c>
      <c r="I176" s="6" t="s">
        <v>1209</v>
      </c>
      <c r="J176" s="6" t="s">
        <v>790</v>
      </c>
      <c r="K176" s="6" t="s">
        <v>1315</v>
      </c>
      <c r="L176" s="6" t="s">
        <v>1209</v>
      </c>
      <c r="M176" s="7" t="s">
        <v>688</v>
      </c>
      <c r="N176" s="7" t="s">
        <v>689</v>
      </c>
      <c r="O176" s="7" t="s">
        <v>689</v>
      </c>
      <c r="P176" s="7" t="s">
        <v>689</v>
      </c>
      <c r="Q176" s="7" t="s">
        <v>689</v>
      </c>
      <c r="R176" s="9" t="s">
        <v>1316</v>
      </c>
      <c r="S176" s="6" t="s">
        <v>686</v>
      </c>
      <c r="T176" s="8" t="s">
        <v>1229</v>
      </c>
      <c r="U176" s="7" t="s">
        <v>688</v>
      </c>
      <c r="V176" s="7" t="s">
        <v>688</v>
      </c>
      <c r="W176" s="7" t="str">
        <f t="shared" ref="W176:W241" si="3">IF(U176="No",IF(V176="Yes","Yes","No"),IF(U176="n/a","n/a","No"))</f>
        <v>No</v>
      </c>
    </row>
    <row r="177" spans="1:26" s="6" customFormat="1" ht="36" x14ac:dyDescent="0.2">
      <c r="A177" s="6" t="s">
        <v>1317</v>
      </c>
      <c r="B177" s="6" t="s">
        <v>1318</v>
      </c>
      <c r="C177" s="6" t="s">
        <v>1319</v>
      </c>
      <c r="D177" s="6" t="s">
        <v>686</v>
      </c>
      <c r="E177" s="6">
        <v>260</v>
      </c>
      <c r="F177" s="6">
        <v>440</v>
      </c>
      <c r="G177" s="9" t="s">
        <v>1209</v>
      </c>
      <c r="H177" s="6" t="s">
        <v>1320</v>
      </c>
      <c r="I177" s="6" t="s">
        <v>1321</v>
      </c>
      <c r="J177" s="6" t="s">
        <v>790</v>
      </c>
      <c r="K177" s="6" t="s">
        <v>1322</v>
      </c>
      <c r="L177" s="6" t="s">
        <v>1209</v>
      </c>
      <c r="M177" s="7" t="s">
        <v>688</v>
      </c>
      <c r="N177" s="7" t="s">
        <v>689</v>
      </c>
      <c r="O177" s="7" t="s">
        <v>689</v>
      </c>
      <c r="P177" s="7" t="s">
        <v>689</v>
      </c>
      <c r="Q177" s="7" t="s">
        <v>689</v>
      </c>
      <c r="R177" s="9" t="s">
        <v>1323</v>
      </c>
      <c r="S177" s="6" t="s">
        <v>686</v>
      </c>
      <c r="T177" s="8" t="s">
        <v>1229</v>
      </c>
      <c r="U177" s="7" t="s">
        <v>688</v>
      </c>
      <c r="V177" s="7" t="s">
        <v>688</v>
      </c>
      <c r="W177" s="7" t="str">
        <f t="shared" si="3"/>
        <v>No</v>
      </c>
      <c r="X177" s="21"/>
      <c r="Y177" s="21"/>
      <c r="Z177" s="21"/>
    </row>
    <row r="178" spans="1:26" s="21" customFormat="1" ht="36" x14ac:dyDescent="0.2">
      <c r="A178" s="6" t="s">
        <v>1324</v>
      </c>
      <c r="B178" s="6" t="s">
        <v>1318</v>
      </c>
      <c r="C178" s="6" t="s">
        <v>1319</v>
      </c>
      <c r="D178" s="6" t="s">
        <v>686</v>
      </c>
      <c r="E178" s="6">
        <v>260</v>
      </c>
      <c r="F178" s="6">
        <v>460</v>
      </c>
      <c r="G178" s="9" t="s">
        <v>1209</v>
      </c>
      <c r="H178" s="6" t="s">
        <v>1325</v>
      </c>
      <c r="I178" s="6" t="s">
        <v>1321</v>
      </c>
      <c r="J178" s="6" t="s">
        <v>790</v>
      </c>
      <c r="K178" s="6" t="s">
        <v>1322</v>
      </c>
      <c r="L178" s="6" t="s">
        <v>1209</v>
      </c>
      <c r="M178" s="7" t="s">
        <v>688</v>
      </c>
      <c r="N178" s="7" t="s">
        <v>689</v>
      </c>
      <c r="O178" s="7" t="s">
        <v>689</v>
      </c>
      <c r="P178" s="7" t="s">
        <v>689</v>
      </c>
      <c r="Q178" s="7" t="s">
        <v>689</v>
      </c>
      <c r="R178" s="9" t="s">
        <v>1326</v>
      </c>
      <c r="S178" s="6" t="s">
        <v>686</v>
      </c>
      <c r="T178" s="8" t="s">
        <v>1229</v>
      </c>
      <c r="U178" s="7" t="s">
        <v>688</v>
      </c>
      <c r="V178" s="7" t="s">
        <v>688</v>
      </c>
      <c r="W178" s="7" t="str">
        <f t="shared" si="3"/>
        <v>No</v>
      </c>
      <c r="X178" s="6"/>
      <c r="Y178" s="6"/>
      <c r="Z178" s="6"/>
    </row>
    <row r="179" spans="1:26" s="6" customFormat="1" ht="36" x14ac:dyDescent="0.2">
      <c r="A179" s="6" t="s">
        <v>1327</v>
      </c>
      <c r="B179" s="6" t="s">
        <v>1318</v>
      </c>
      <c r="C179" s="6" t="s">
        <v>1319</v>
      </c>
      <c r="D179" s="6" t="s">
        <v>686</v>
      </c>
      <c r="E179" s="6">
        <v>260</v>
      </c>
      <c r="F179" s="6">
        <v>480</v>
      </c>
      <c r="G179" s="9" t="s">
        <v>1209</v>
      </c>
      <c r="H179" s="6" t="s">
        <v>1328</v>
      </c>
      <c r="I179" s="6" t="s">
        <v>1321</v>
      </c>
      <c r="J179" s="6" t="s">
        <v>790</v>
      </c>
      <c r="K179" s="6" t="s">
        <v>1322</v>
      </c>
      <c r="L179" s="6" t="s">
        <v>1209</v>
      </c>
      <c r="M179" s="7" t="s">
        <v>688</v>
      </c>
      <c r="N179" s="7" t="s">
        <v>689</v>
      </c>
      <c r="O179" s="7" t="s">
        <v>689</v>
      </c>
      <c r="P179" s="7" t="s">
        <v>689</v>
      </c>
      <c r="Q179" s="7" t="s">
        <v>689</v>
      </c>
      <c r="R179" s="9" t="s">
        <v>1329</v>
      </c>
      <c r="S179" s="6" t="s">
        <v>686</v>
      </c>
      <c r="T179" s="8" t="s">
        <v>1229</v>
      </c>
      <c r="U179" s="7" t="s">
        <v>688</v>
      </c>
      <c r="V179" s="7" t="s">
        <v>688</v>
      </c>
      <c r="W179" s="7" t="str">
        <f t="shared" si="3"/>
        <v>No</v>
      </c>
    </row>
    <row r="180" spans="1:26" s="6" customFormat="1" ht="36" x14ac:dyDescent="0.2">
      <c r="A180" s="6" t="s">
        <v>1330</v>
      </c>
      <c r="B180" s="6" t="s">
        <v>1318</v>
      </c>
      <c r="C180" s="6" t="s">
        <v>1319</v>
      </c>
      <c r="D180" s="6" t="s">
        <v>686</v>
      </c>
      <c r="E180" s="6">
        <v>260</v>
      </c>
      <c r="F180" s="6">
        <v>500</v>
      </c>
      <c r="G180" s="9" t="s">
        <v>1209</v>
      </c>
      <c r="H180" s="6" t="s">
        <v>1331</v>
      </c>
      <c r="I180" s="6" t="s">
        <v>1321</v>
      </c>
      <c r="J180" s="6" t="s">
        <v>790</v>
      </c>
      <c r="K180" s="6" t="s">
        <v>1322</v>
      </c>
      <c r="L180" s="6" t="s">
        <v>1209</v>
      </c>
      <c r="M180" s="7" t="s">
        <v>688</v>
      </c>
      <c r="N180" s="7" t="s">
        <v>689</v>
      </c>
      <c r="O180" s="7" t="s">
        <v>689</v>
      </c>
      <c r="P180" s="7" t="s">
        <v>689</v>
      </c>
      <c r="Q180" s="7" t="s">
        <v>689</v>
      </c>
      <c r="R180" s="9" t="s">
        <v>1332</v>
      </c>
      <c r="S180" s="6" t="s">
        <v>686</v>
      </c>
      <c r="T180" s="8" t="s">
        <v>1229</v>
      </c>
      <c r="U180" s="7" t="s">
        <v>688</v>
      </c>
      <c r="V180" s="7" t="s">
        <v>688</v>
      </c>
      <c r="W180" s="7" t="str">
        <f t="shared" si="3"/>
        <v>No</v>
      </c>
    </row>
    <row r="181" spans="1:26" s="6" customFormat="1" ht="36" x14ac:dyDescent="0.2">
      <c r="A181" s="6" t="s">
        <v>1333</v>
      </c>
      <c r="B181" s="6" t="s">
        <v>1318</v>
      </c>
      <c r="C181" s="6" t="s">
        <v>1319</v>
      </c>
      <c r="D181" s="6" t="s">
        <v>686</v>
      </c>
      <c r="E181" s="6">
        <v>260</v>
      </c>
      <c r="F181" s="6">
        <v>520</v>
      </c>
      <c r="G181" s="9" t="s">
        <v>1209</v>
      </c>
      <c r="H181" s="6" t="s">
        <v>1334</v>
      </c>
      <c r="I181" s="6" t="s">
        <v>1321</v>
      </c>
      <c r="J181" s="6" t="s">
        <v>790</v>
      </c>
      <c r="K181" s="6" t="s">
        <v>1322</v>
      </c>
      <c r="L181" s="6" t="s">
        <v>1209</v>
      </c>
      <c r="M181" s="7" t="s">
        <v>688</v>
      </c>
      <c r="N181" s="7" t="s">
        <v>689</v>
      </c>
      <c r="O181" s="7" t="s">
        <v>689</v>
      </c>
      <c r="P181" s="7" t="s">
        <v>689</v>
      </c>
      <c r="Q181" s="7" t="s">
        <v>689</v>
      </c>
      <c r="R181" s="9" t="s">
        <v>1335</v>
      </c>
      <c r="S181" s="6" t="s">
        <v>686</v>
      </c>
      <c r="T181" s="8" t="s">
        <v>1229</v>
      </c>
      <c r="U181" s="7" t="s">
        <v>688</v>
      </c>
      <c r="V181" s="7" t="s">
        <v>688</v>
      </c>
      <c r="W181" s="7" t="str">
        <f t="shared" si="3"/>
        <v>No</v>
      </c>
    </row>
    <row r="182" spans="1:26" s="6" customFormat="1" ht="36" x14ac:dyDescent="0.2">
      <c r="A182" s="6" t="s">
        <v>1336</v>
      </c>
      <c r="B182" s="6" t="s">
        <v>1318</v>
      </c>
      <c r="C182" s="6" t="s">
        <v>1319</v>
      </c>
      <c r="D182" s="6" t="s">
        <v>686</v>
      </c>
      <c r="E182" s="6">
        <v>260</v>
      </c>
      <c r="F182" s="6">
        <v>540</v>
      </c>
      <c r="G182" s="9" t="s">
        <v>1209</v>
      </c>
      <c r="H182" s="6" t="s">
        <v>1337</v>
      </c>
      <c r="I182" s="6" t="s">
        <v>1321</v>
      </c>
      <c r="J182" s="6" t="s">
        <v>790</v>
      </c>
      <c r="K182" s="6" t="s">
        <v>1322</v>
      </c>
      <c r="L182" s="6" t="s">
        <v>1209</v>
      </c>
      <c r="M182" s="7" t="s">
        <v>688</v>
      </c>
      <c r="N182" s="7" t="s">
        <v>689</v>
      </c>
      <c r="O182" s="7" t="s">
        <v>689</v>
      </c>
      <c r="P182" s="7" t="s">
        <v>689</v>
      </c>
      <c r="Q182" s="7" t="s">
        <v>689</v>
      </c>
      <c r="R182" s="9" t="s">
        <v>1338</v>
      </c>
      <c r="S182" s="6" t="s">
        <v>686</v>
      </c>
      <c r="T182" s="8" t="s">
        <v>1229</v>
      </c>
      <c r="U182" s="7" t="s">
        <v>688</v>
      </c>
      <c r="V182" s="7" t="s">
        <v>688</v>
      </c>
      <c r="W182" s="7" t="str">
        <f t="shared" si="3"/>
        <v>No</v>
      </c>
    </row>
    <row r="183" spans="1:26" s="6" customFormat="1" ht="36" x14ac:dyDescent="0.2">
      <c r="A183" s="6" t="s">
        <v>1339</v>
      </c>
      <c r="B183" s="6" t="s">
        <v>1318</v>
      </c>
      <c r="C183" s="6" t="s">
        <v>1319</v>
      </c>
      <c r="D183" s="6" t="s">
        <v>686</v>
      </c>
      <c r="E183" s="6">
        <v>260</v>
      </c>
      <c r="F183" s="6">
        <v>560</v>
      </c>
      <c r="G183" s="9" t="s">
        <v>1209</v>
      </c>
      <c r="H183" s="6" t="s">
        <v>1340</v>
      </c>
      <c r="I183" s="6" t="s">
        <v>1321</v>
      </c>
      <c r="J183" s="6" t="s">
        <v>790</v>
      </c>
      <c r="K183" s="6" t="s">
        <v>1322</v>
      </c>
      <c r="L183" s="6" t="s">
        <v>1209</v>
      </c>
      <c r="M183" s="7" t="s">
        <v>688</v>
      </c>
      <c r="N183" s="7" t="s">
        <v>689</v>
      </c>
      <c r="O183" s="7" t="s">
        <v>689</v>
      </c>
      <c r="P183" s="7" t="s">
        <v>689</v>
      </c>
      <c r="Q183" s="7" t="s">
        <v>689</v>
      </c>
      <c r="R183" s="9" t="s">
        <v>1341</v>
      </c>
      <c r="S183" s="6" t="s">
        <v>686</v>
      </c>
      <c r="T183" s="8" t="s">
        <v>1229</v>
      </c>
      <c r="U183" s="7" t="s">
        <v>688</v>
      </c>
      <c r="V183" s="7" t="s">
        <v>688</v>
      </c>
      <c r="W183" s="7" t="str">
        <f t="shared" si="3"/>
        <v>No</v>
      </c>
    </row>
    <row r="184" spans="1:26" s="6" customFormat="1" ht="36" x14ac:dyDescent="0.2">
      <c r="A184" s="6" t="s">
        <v>1342</v>
      </c>
      <c r="B184" s="6" t="s">
        <v>1318</v>
      </c>
      <c r="C184" s="6" t="s">
        <v>1319</v>
      </c>
      <c r="D184" s="6" t="s">
        <v>686</v>
      </c>
      <c r="E184" s="6">
        <v>260</v>
      </c>
      <c r="F184" s="6">
        <v>580</v>
      </c>
      <c r="G184" s="9" t="s">
        <v>1209</v>
      </c>
      <c r="H184" s="6" t="s">
        <v>1343</v>
      </c>
      <c r="I184" s="6" t="s">
        <v>1321</v>
      </c>
      <c r="J184" s="6" t="s">
        <v>790</v>
      </c>
      <c r="K184" s="6" t="s">
        <v>1322</v>
      </c>
      <c r="L184" s="6" t="s">
        <v>1209</v>
      </c>
      <c r="M184" s="7" t="s">
        <v>688</v>
      </c>
      <c r="N184" s="7" t="s">
        <v>689</v>
      </c>
      <c r="O184" s="7" t="s">
        <v>689</v>
      </c>
      <c r="P184" s="7" t="s">
        <v>689</v>
      </c>
      <c r="Q184" s="7" t="s">
        <v>689</v>
      </c>
      <c r="R184" s="9" t="s">
        <v>1344</v>
      </c>
      <c r="S184" s="6" t="s">
        <v>686</v>
      </c>
      <c r="T184" s="8" t="s">
        <v>1229</v>
      </c>
      <c r="U184" s="7" t="s">
        <v>688</v>
      </c>
      <c r="V184" s="7" t="s">
        <v>688</v>
      </c>
      <c r="W184" s="7" t="str">
        <f t="shared" si="3"/>
        <v>No</v>
      </c>
    </row>
    <row r="185" spans="1:26" s="6" customFormat="1" ht="36" x14ac:dyDescent="0.2">
      <c r="A185" s="6" t="s">
        <v>1345</v>
      </c>
      <c r="B185" s="6" t="s">
        <v>1318</v>
      </c>
      <c r="C185" s="6" t="s">
        <v>1319</v>
      </c>
      <c r="D185" s="6" t="s">
        <v>686</v>
      </c>
      <c r="E185" s="6">
        <v>260</v>
      </c>
      <c r="F185" s="6">
        <v>600</v>
      </c>
      <c r="G185" s="9" t="s">
        <v>1209</v>
      </c>
      <c r="H185" s="6" t="s">
        <v>1346</v>
      </c>
      <c r="I185" s="6" t="s">
        <v>1321</v>
      </c>
      <c r="J185" s="6" t="s">
        <v>790</v>
      </c>
      <c r="K185" s="6" t="s">
        <v>1322</v>
      </c>
      <c r="L185" s="6" t="s">
        <v>1209</v>
      </c>
      <c r="M185" s="7" t="s">
        <v>688</v>
      </c>
      <c r="N185" s="7" t="s">
        <v>689</v>
      </c>
      <c r="O185" s="7" t="s">
        <v>689</v>
      </c>
      <c r="P185" s="7" t="s">
        <v>689</v>
      </c>
      <c r="Q185" s="7" t="s">
        <v>689</v>
      </c>
      <c r="R185" s="9" t="s">
        <v>1347</v>
      </c>
      <c r="S185" s="6" t="s">
        <v>686</v>
      </c>
      <c r="T185" s="8" t="s">
        <v>1229</v>
      </c>
      <c r="U185" s="7" t="s">
        <v>688</v>
      </c>
      <c r="V185" s="7" t="s">
        <v>688</v>
      </c>
      <c r="W185" s="7" t="str">
        <f t="shared" si="3"/>
        <v>No</v>
      </c>
    </row>
    <row r="186" spans="1:26" s="6" customFormat="1" ht="36" x14ac:dyDescent="0.2">
      <c r="A186" s="6" t="s">
        <v>1348</v>
      </c>
      <c r="B186" s="6" t="s">
        <v>1318</v>
      </c>
      <c r="C186" s="6" t="s">
        <v>1319</v>
      </c>
      <c r="D186" s="6" t="s">
        <v>686</v>
      </c>
      <c r="E186" s="6">
        <v>260</v>
      </c>
      <c r="F186" s="6">
        <v>620</v>
      </c>
      <c r="G186" s="9" t="s">
        <v>1209</v>
      </c>
      <c r="H186" s="6" t="s">
        <v>1349</v>
      </c>
      <c r="I186" s="6" t="s">
        <v>1321</v>
      </c>
      <c r="J186" s="6" t="s">
        <v>790</v>
      </c>
      <c r="K186" s="6" t="s">
        <v>1322</v>
      </c>
      <c r="L186" s="6" t="s">
        <v>1209</v>
      </c>
      <c r="M186" s="7" t="s">
        <v>688</v>
      </c>
      <c r="N186" s="7" t="s">
        <v>689</v>
      </c>
      <c r="O186" s="7" t="s">
        <v>689</v>
      </c>
      <c r="P186" s="7" t="s">
        <v>689</v>
      </c>
      <c r="Q186" s="7" t="s">
        <v>689</v>
      </c>
      <c r="R186" s="9" t="s">
        <v>1350</v>
      </c>
      <c r="S186" s="6" t="s">
        <v>686</v>
      </c>
      <c r="T186" s="8" t="s">
        <v>1229</v>
      </c>
      <c r="U186" s="7" t="s">
        <v>688</v>
      </c>
      <c r="V186" s="7" t="s">
        <v>688</v>
      </c>
      <c r="W186" s="7" t="str">
        <f t="shared" si="3"/>
        <v>No</v>
      </c>
    </row>
    <row r="187" spans="1:26" s="6" customFormat="1" x14ac:dyDescent="0.2">
      <c r="A187" s="6" t="s">
        <v>1351</v>
      </c>
      <c r="B187" s="6" t="s">
        <v>1352</v>
      </c>
      <c r="C187" s="6" t="s">
        <v>1353</v>
      </c>
      <c r="D187" s="6" t="s">
        <v>686</v>
      </c>
      <c r="E187" s="6">
        <v>280</v>
      </c>
      <c r="F187" s="6">
        <v>10</v>
      </c>
      <c r="G187" s="6" t="s">
        <v>1354</v>
      </c>
      <c r="H187" s="6" t="s">
        <v>113</v>
      </c>
      <c r="I187" s="6" t="s">
        <v>1354</v>
      </c>
      <c r="J187" s="6" t="s">
        <v>1355</v>
      </c>
      <c r="K187" s="6" t="s">
        <v>1352</v>
      </c>
      <c r="L187" s="12" t="s">
        <v>1356</v>
      </c>
      <c r="M187" s="7" t="s">
        <v>688</v>
      </c>
      <c r="N187" s="7" t="s">
        <v>689</v>
      </c>
      <c r="O187" s="7" t="s">
        <v>689</v>
      </c>
      <c r="P187" s="7" t="s">
        <v>689</v>
      </c>
      <c r="Q187" s="7" t="s">
        <v>689</v>
      </c>
      <c r="R187" s="6" t="s">
        <v>1357</v>
      </c>
      <c r="S187" s="6" t="s">
        <v>686</v>
      </c>
      <c r="T187" s="6" t="s">
        <v>1358</v>
      </c>
      <c r="U187" s="7" t="s">
        <v>689</v>
      </c>
      <c r="V187" s="7" t="s">
        <v>688</v>
      </c>
      <c r="W187" s="7" t="str">
        <f t="shared" si="3"/>
        <v>Yes</v>
      </c>
    </row>
    <row r="188" spans="1:26" s="6" customFormat="1" ht="24" x14ac:dyDescent="0.2">
      <c r="A188" s="6" t="s">
        <v>1359</v>
      </c>
      <c r="B188" s="6" t="s">
        <v>1360</v>
      </c>
      <c r="C188" s="6" t="s">
        <v>1361</v>
      </c>
      <c r="D188" s="6" t="s">
        <v>686</v>
      </c>
      <c r="E188" s="6">
        <v>280</v>
      </c>
      <c r="F188" s="6">
        <v>20</v>
      </c>
      <c r="G188" s="6" t="s">
        <v>1354</v>
      </c>
      <c r="H188" s="6" t="s">
        <v>1362</v>
      </c>
      <c r="I188" s="6" t="s">
        <v>1354</v>
      </c>
      <c r="J188" s="6" t="s">
        <v>1355</v>
      </c>
      <c r="K188" s="6" t="s">
        <v>1360</v>
      </c>
      <c r="L188" s="12" t="s">
        <v>1356</v>
      </c>
      <c r="M188" s="7" t="s">
        <v>688</v>
      </c>
      <c r="N188" s="7" t="s">
        <v>688</v>
      </c>
      <c r="O188" s="7" t="s">
        <v>689</v>
      </c>
      <c r="P188" s="7" t="s">
        <v>689</v>
      </c>
      <c r="Q188" s="7" t="s">
        <v>689</v>
      </c>
      <c r="R188" s="6" t="s">
        <v>1363</v>
      </c>
      <c r="S188" s="6" t="s">
        <v>1364</v>
      </c>
      <c r="T188" s="6" t="s">
        <v>1358</v>
      </c>
      <c r="U188" s="7" t="s">
        <v>689</v>
      </c>
      <c r="V188" s="7" t="s">
        <v>688</v>
      </c>
      <c r="W188" s="7" t="str">
        <f t="shared" si="3"/>
        <v>Yes</v>
      </c>
    </row>
    <row r="189" spans="1:26" s="6" customFormat="1" x14ac:dyDescent="0.2">
      <c r="A189" s="6" t="s">
        <v>1359</v>
      </c>
      <c r="B189" s="6" t="s">
        <v>1360</v>
      </c>
      <c r="C189" s="6" t="s">
        <v>1365</v>
      </c>
      <c r="D189" s="6" t="s">
        <v>686</v>
      </c>
      <c r="E189" s="6">
        <v>280</v>
      </c>
      <c r="F189" s="6">
        <v>21</v>
      </c>
      <c r="G189" s="6" t="s">
        <v>1354</v>
      </c>
      <c r="H189" s="6" t="s">
        <v>1366</v>
      </c>
      <c r="I189" s="6" t="s">
        <v>715</v>
      </c>
      <c r="J189" s="6" t="s">
        <v>715</v>
      </c>
      <c r="K189" s="6" t="s">
        <v>715</v>
      </c>
      <c r="L189" s="12" t="s">
        <v>1356</v>
      </c>
      <c r="M189" s="7" t="s">
        <v>688</v>
      </c>
      <c r="N189" s="7" t="s">
        <v>689</v>
      </c>
      <c r="O189" s="7" t="s">
        <v>689</v>
      </c>
      <c r="P189" s="7" t="s">
        <v>689</v>
      </c>
      <c r="Q189" s="7" t="s">
        <v>689</v>
      </c>
      <c r="R189" s="6" t="s">
        <v>1367</v>
      </c>
      <c r="S189" s="6" t="s">
        <v>1364</v>
      </c>
      <c r="T189" s="6" t="s">
        <v>1358</v>
      </c>
      <c r="U189" s="7" t="s">
        <v>689</v>
      </c>
      <c r="V189" s="7" t="s">
        <v>688</v>
      </c>
      <c r="W189" s="7" t="str">
        <f t="shared" si="3"/>
        <v>Yes</v>
      </c>
    </row>
    <row r="190" spans="1:26" s="6" customFormat="1" x14ac:dyDescent="0.2">
      <c r="A190" s="22" t="s">
        <v>1368</v>
      </c>
      <c r="B190" s="22" t="s">
        <v>8</v>
      </c>
      <c r="C190" s="22" t="s">
        <v>1369</v>
      </c>
      <c r="D190" s="22" t="s">
        <v>8</v>
      </c>
      <c r="E190" s="6">
        <v>280</v>
      </c>
      <c r="F190" s="6">
        <v>25</v>
      </c>
      <c r="G190" s="6" t="s">
        <v>1354</v>
      </c>
      <c r="H190" s="6" t="s">
        <v>1370</v>
      </c>
      <c r="I190" s="6" t="s">
        <v>1354</v>
      </c>
      <c r="J190" s="6" t="s">
        <v>1355</v>
      </c>
      <c r="K190" s="6" t="s">
        <v>1371</v>
      </c>
      <c r="L190" s="12" t="s">
        <v>1356</v>
      </c>
      <c r="M190" s="7" t="s">
        <v>688</v>
      </c>
      <c r="N190" s="7" t="s">
        <v>689</v>
      </c>
      <c r="O190" s="7" t="s">
        <v>689</v>
      </c>
      <c r="P190" s="7" t="s">
        <v>689</v>
      </c>
      <c r="Q190" s="7" t="s">
        <v>689</v>
      </c>
      <c r="R190" s="6" t="s">
        <v>1372</v>
      </c>
      <c r="S190" s="6" t="s">
        <v>912</v>
      </c>
      <c r="T190" s="6" t="s">
        <v>1358</v>
      </c>
      <c r="U190" s="7" t="s">
        <v>689</v>
      </c>
      <c r="V190" s="7" t="s">
        <v>688</v>
      </c>
      <c r="W190" s="7" t="str">
        <f t="shared" si="3"/>
        <v>Yes</v>
      </c>
    </row>
    <row r="191" spans="1:26" s="6" customFormat="1" x14ac:dyDescent="0.2">
      <c r="B191" s="6" t="s">
        <v>1373</v>
      </c>
      <c r="C191" s="6" t="s">
        <v>1374</v>
      </c>
      <c r="D191" s="6" t="s">
        <v>1053</v>
      </c>
      <c r="E191" s="6">
        <v>280</v>
      </c>
      <c r="F191" s="6">
        <v>30</v>
      </c>
      <c r="G191" s="6" t="s">
        <v>1354</v>
      </c>
      <c r="H191" s="6" t="s">
        <v>1375</v>
      </c>
      <c r="I191" s="6" t="s">
        <v>1354</v>
      </c>
      <c r="J191" s="6" t="s">
        <v>1355</v>
      </c>
      <c r="K191" s="6" t="s">
        <v>1376</v>
      </c>
      <c r="L191" s="12" t="s">
        <v>1356</v>
      </c>
      <c r="M191" s="7" t="s">
        <v>688</v>
      </c>
      <c r="N191" s="7" t="s">
        <v>688</v>
      </c>
      <c r="O191" s="7" t="s">
        <v>689</v>
      </c>
      <c r="P191" s="7" t="s">
        <v>689</v>
      </c>
      <c r="Q191" s="7" t="s">
        <v>689</v>
      </c>
      <c r="R191" s="6" t="s">
        <v>1377</v>
      </c>
      <c r="S191" s="6" t="s">
        <v>1053</v>
      </c>
      <c r="T191" s="6" t="s">
        <v>1358</v>
      </c>
      <c r="U191" s="7" t="s">
        <v>689</v>
      </c>
      <c r="V191" s="7" t="s">
        <v>688</v>
      </c>
      <c r="W191" s="7" t="str">
        <f t="shared" si="3"/>
        <v>Yes</v>
      </c>
    </row>
    <row r="192" spans="1:26" s="6" customFormat="1" x14ac:dyDescent="0.2">
      <c r="B192" s="6" t="s">
        <v>1378</v>
      </c>
      <c r="C192" s="6" t="s">
        <v>1379</v>
      </c>
      <c r="D192" s="6" t="s">
        <v>686</v>
      </c>
      <c r="E192" s="6">
        <v>280</v>
      </c>
      <c r="F192" s="6">
        <v>40</v>
      </c>
      <c r="G192" s="6" t="s">
        <v>1354</v>
      </c>
      <c r="H192" s="6" t="s">
        <v>1380</v>
      </c>
      <c r="I192" s="6" t="s">
        <v>1354</v>
      </c>
      <c r="J192" s="6" t="s">
        <v>1355</v>
      </c>
      <c r="K192" s="6" t="s">
        <v>1381</v>
      </c>
      <c r="L192" s="12" t="s">
        <v>1356</v>
      </c>
      <c r="M192" s="7" t="s">
        <v>688</v>
      </c>
      <c r="N192" s="7" t="s">
        <v>688</v>
      </c>
      <c r="O192" s="7" t="s">
        <v>689</v>
      </c>
      <c r="P192" s="7" t="s">
        <v>689</v>
      </c>
      <c r="Q192" s="7" t="s">
        <v>689</v>
      </c>
      <c r="R192" s="6" t="s">
        <v>1382</v>
      </c>
      <c r="S192" s="6" t="s">
        <v>839</v>
      </c>
      <c r="T192" s="6" t="s">
        <v>1358</v>
      </c>
      <c r="U192" s="7" t="s">
        <v>689</v>
      </c>
      <c r="V192" s="7" t="s">
        <v>688</v>
      </c>
      <c r="W192" s="7" t="str">
        <f t="shared" si="3"/>
        <v>Yes</v>
      </c>
    </row>
    <row r="193" spans="1:23" s="6" customFormat="1" x14ac:dyDescent="0.2">
      <c r="B193" s="6" t="s">
        <v>1383</v>
      </c>
      <c r="C193" s="6" t="s">
        <v>1384</v>
      </c>
      <c r="D193" s="6" t="s">
        <v>686</v>
      </c>
      <c r="E193" s="6">
        <v>280</v>
      </c>
      <c r="F193" s="6">
        <v>50</v>
      </c>
      <c r="G193" s="6" t="s">
        <v>1354</v>
      </c>
      <c r="H193" s="6" t="s">
        <v>1385</v>
      </c>
      <c r="I193" s="6" t="s">
        <v>1354</v>
      </c>
      <c r="J193" s="6" t="s">
        <v>1355</v>
      </c>
      <c r="K193" s="6" t="s">
        <v>1386</v>
      </c>
      <c r="L193" s="12" t="s">
        <v>1356</v>
      </c>
      <c r="M193" s="7" t="s">
        <v>688</v>
      </c>
      <c r="N193" s="7" t="s">
        <v>688</v>
      </c>
      <c r="O193" s="7" t="s">
        <v>689</v>
      </c>
      <c r="P193" s="7" t="s">
        <v>689</v>
      </c>
      <c r="Q193" s="7" t="s">
        <v>689</v>
      </c>
      <c r="R193" s="6" t="s">
        <v>1387</v>
      </c>
      <c r="S193" s="6" t="s">
        <v>839</v>
      </c>
      <c r="T193" s="6" t="s">
        <v>1358</v>
      </c>
      <c r="U193" s="7" t="s">
        <v>689</v>
      </c>
      <c r="V193" s="7" t="s">
        <v>688</v>
      </c>
      <c r="W193" s="7" t="str">
        <f t="shared" si="3"/>
        <v>Yes</v>
      </c>
    </row>
    <row r="194" spans="1:23" s="6" customFormat="1" ht="24" x14ac:dyDescent="0.2">
      <c r="A194" s="6" t="s">
        <v>1388</v>
      </c>
      <c r="B194" s="6" t="s">
        <v>1389</v>
      </c>
      <c r="C194" s="6" t="s">
        <v>1390</v>
      </c>
      <c r="D194" s="6" t="s">
        <v>912</v>
      </c>
      <c r="E194" s="6">
        <v>280</v>
      </c>
      <c r="F194" s="6">
        <v>60</v>
      </c>
      <c r="G194" s="6" t="s">
        <v>1354</v>
      </c>
      <c r="H194" s="9" t="s">
        <v>1389</v>
      </c>
      <c r="I194" s="6" t="s">
        <v>1354</v>
      </c>
      <c r="J194" s="6" t="s">
        <v>1355</v>
      </c>
      <c r="K194" s="6" t="s">
        <v>1391</v>
      </c>
      <c r="L194" s="12" t="s">
        <v>1356</v>
      </c>
      <c r="M194" s="7" t="s">
        <v>688</v>
      </c>
      <c r="N194" s="7" t="s">
        <v>688</v>
      </c>
      <c r="O194" s="7" t="s">
        <v>689</v>
      </c>
      <c r="P194" s="7" t="s">
        <v>689</v>
      </c>
      <c r="Q194" s="7" t="s">
        <v>689</v>
      </c>
      <c r="R194" s="9" t="s">
        <v>1392</v>
      </c>
      <c r="S194" s="6" t="s">
        <v>912</v>
      </c>
      <c r="T194" s="6" t="s">
        <v>1358</v>
      </c>
      <c r="U194" s="7" t="s">
        <v>689</v>
      </c>
      <c r="V194" s="7" t="s">
        <v>688</v>
      </c>
      <c r="W194" s="7" t="str">
        <f t="shared" si="3"/>
        <v>Yes</v>
      </c>
    </row>
    <row r="195" spans="1:23" s="6" customFormat="1" ht="24" x14ac:dyDescent="0.2">
      <c r="A195" s="6" t="s">
        <v>1393</v>
      </c>
      <c r="B195" s="6" t="s">
        <v>1394</v>
      </c>
      <c r="C195" s="6" t="s">
        <v>1395</v>
      </c>
      <c r="D195" s="6" t="s">
        <v>686</v>
      </c>
      <c r="E195" s="6">
        <v>280</v>
      </c>
      <c r="F195" s="6">
        <v>70</v>
      </c>
      <c r="G195" s="6" t="s">
        <v>1354</v>
      </c>
      <c r="H195" s="9" t="s">
        <v>1394</v>
      </c>
      <c r="I195" s="6" t="s">
        <v>1354</v>
      </c>
      <c r="J195" s="6" t="s">
        <v>1355</v>
      </c>
      <c r="K195" s="6" t="s">
        <v>1396</v>
      </c>
      <c r="L195" s="12" t="s">
        <v>1356</v>
      </c>
      <c r="M195" s="7" t="s">
        <v>688</v>
      </c>
      <c r="N195" s="7" t="s">
        <v>689</v>
      </c>
      <c r="O195" s="7" t="s">
        <v>689</v>
      </c>
      <c r="P195" s="7" t="s">
        <v>689</v>
      </c>
      <c r="Q195" s="7" t="s">
        <v>689</v>
      </c>
      <c r="R195" s="6" t="s">
        <v>1397</v>
      </c>
      <c r="S195" s="6" t="s">
        <v>686</v>
      </c>
      <c r="T195" s="6" t="s">
        <v>1358</v>
      </c>
      <c r="U195" s="7" t="s">
        <v>689</v>
      </c>
      <c r="V195" s="7" t="s">
        <v>688</v>
      </c>
      <c r="W195" s="7" t="str">
        <f t="shared" si="3"/>
        <v>Yes</v>
      </c>
    </row>
    <row r="196" spans="1:23" s="6" customFormat="1" ht="24" x14ac:dyDescent="0.2">
      <c r="A196" s="6" t="s">
        <v>1398</v>
      </c>
      <c r="B196" s="6" t="s">
        <v>1399</v>
      </c>
      <c r="C196" s="6" t="s">
        <v>1400</v>
      </c>
      <c r="D196" s="6" t="s">
        <v>686</v>
      </c>
      <c r="E196" s="6">
        <v>280</v>
      </c>
      <c r="F196" s="6">
        <v>80</v>
      </c>
      <c r="G196" s="6" t="s">
        <v>1354</v>
      </c>
      <c r="H196" s="9" t="s">
        <v>1401</v>
      </c>
      <c r="I196" s="6" t="s">
        <v>1354</v>
      </c>
      <c r="J196" s="6" t="s">
        <v>1355</v>
      </c>
      <c r="K196" s="9" t="s">
        <v>1402</v>
      </c>
      <c r="L196" s="12" t="s">
        <v>1356</v>
      </c>
      <c r="M196" s="7" t="s">
        <v>688</v>
      </c>
      <c r="N196" s="7" t="s">
        <v>689</v>
      </c>
      <c r="O196" s="7" t="s">
        <v>689</v>
      </c>
      <c r="P196" s="7" t="s">
        <v>689</v>
      </c>
      <c r="Q196" s="7" t="s">
        <v>689</v>
      </c>
      <c r="R196" s="9" t="s">
        <v>1403</v>
      </c>
      <c r="S196" s="6" t="s">
        <v>686</v>
      </c>
      <c r="T196" s="6" t="s">
        <v>1358</v>
      </c>
      <c r="U196" s="7" t="s">
        <v>689</v>
      </c>
      <c r="V196" s="7" t="s">
        <v>688</v>
      </c>
      <c r="W196" s="7" t="str">
        <f t="shared" si="3"/>
        <v>Yes</v>
      </c>
    </row>
    <row r="197" spans="1:23" s="6" customFormat="1" ht="24" x14ac:dyDescent="0.2">
      <c r="A197" s="6" t="s">
        <v>1404</v>
      </c>
      <c r="B197" s="6" t="s">
        <v>1405</v>
      </c>
      <c r="C197" s="6" t="s">
        <v>1406</v>
      </c>
      <c r="D197" s="6" t="s">
        <v>686</v>
      </c>
      <c r="E197" s="6">
        <v>280</v>
      </c>
      <c r="F197" s="6">
        <v>90</v>
      </c>
      <c r="G197" s="6" t="s">
        <v>1354</v>
      </c>
      <c r="H197" s="6" t="s">
        <v>1264</v>
      </c>
      <c r="I197" s="6" t="s">
        <v>1354</v>
      </c>
      <c r="J197" s="6" t="s">
        <v>1355</v>
      </c>
      <c r="K197" s="6" t="s">
        <v>1407</v>
      </c>
      <c r="L197" s="12" t="s">
        <v>1356</v>
      </c>
      <c r="M197" s="7" t="s">
        <v>688</v>
      </c>
      <c r="N197" s="7" t="s">
        <v>689</v>
      </c>
      <c r="O197" s="7" t="s">
        <v>689</v>
      </c>
      <c r="P197" s="7" t="s">
        <v>689</v>
      </c>
      <c r="Q197" s="7" t="s">
        <v>689</v>
      </c>
      <c r="R197" s="6" t="s">
        <v>1408</v>
      </c>
      <c r="S197" s="6" t="s">
        <v>686</v>
      </c>
      <c r="T197" s="6" t="s">
        <v>1358</v>
      </c>
      <c r="U197" s="7" t="s">
        <v>689</v>
      </c>
      <c r="V197" s="7" t="s">
        <v>688</v>
      </c>
      <c r="W197" s="7" t="str">
        <f t="shared" si="3"/>
        <v>Yes</v>
      </c>
    </row>
    <row r="198" spans="1:23" s="6" customFormat="1" ht="24" x14ac:dyDescent="0.2">
      <c r="A198" s="6" t="s">
        <v>1409</v>
      </c>
      <c r="B198" s="6" t="s">
        <v>1410</v>
      </c>
      <c r="C198" s="6" t="s">
        <v>1411</v>
      </c>
      <c r="D198" s="6" t="s">
        <v>686</v>
      </c>
      <c r="E198" s="6">
        <v>280</v>
      </c>
      <c r="F198" s="6">
        <v>100</v>
      </c>
      <c r="G198" s="6" t="s">
        <v>1354</v>
      </c>
      <c r="H198" s="6" t="s">
        <v>47</v>
      </c>
      <c r="I198" s="6" t="s">
        <v>1354</v>
      </c>
      <c r="J198" s="6" t="s">
        <v>1355</v>
      </c>
      <c r="K198" s="6" t="s">
        <v>1412</v>
      </c>
      <c r="L198" s="12" t="s">
        <v>1356</v>
      </c>
      <c r="M198" s="7" t="s">
        <v>688</v>
      </c>
      <c r="N198" s="7" t="s">
        <v>689</v>
      </c>
      <c r="O198" s="7" t="s">
        <v>689</v>
      </c>
      <c r="P198" s="7" t="s">
        <v>689</v>
      </c>
      <c r="Q198" s="7" t="s">
        <v>689</v>
      </c>
      <c r="R198" s="6" t="s">
        <v>1413</v>
      </c>
      <c r="S198" s="6" t="s">
        <v>686</v>
      </c>
      <c r="T198" s="6" t="s">
        <v>1358</v>
      </c>
      <c r="U198" s="7" t="s">
        <v>689</v>
      </c>
      <c r="V198" s="7" t="s">
        <v>688</v>
      </c>
      <c r="W198" s="7" t="str">
        <f t="shared" si="3"/>
        <v>Yes</v>
      </c>
    </row>
    <row r="199" spans="1:23" s="6" customFormat="1" ht="24" x14ac:dyDescent="0.2">
      <c r="B199" s="6" t="s">
        <v>1414</v>
      </c>
      <c r="C199" s="6" t="s">
        <v>1415</v>
      </c>
      <c r="D199" s="8" t="s">
        <v>686</v>
      </c>
      <c r="E199" s="6">
        <v>280</v>
      </c>
      <c r="F199" s="6">
        <v>110</v>
      </c>
      <c r="G199" s="6" t="s">
        <v>1354</v>
      </c>
      <c r="H199" s="6" t="s">
        <v>115</v>
      </c>
      <c r="I199" s="6" t="s">
        <v>1354</v>
      </c>
      <c r="J199" s="6" t="s">
        <v>1355</v>
      </c>
      <c r="K199" s="6" t="s">
        <v>1416</v>
      </c>
      <c r="L199" s="12" t="s">
        <v>1356</v>
      </c>
      <c r="M199" s="7" t="s">
        <v>688</v>
      </c>
      <c r="N199" s="7" t="s">
        <v>688</v>
      </c>
      <c r="O199" s="7" t="s">
        <v>689</v>
      </c>
      <c r="P199" s="7" t="s">
        <v>689</v>
      </c>
      <c r="Q199" s="7" t="s">
        <v>689</v>
      </c>
      <c r="R199" s="6" t="s">
        <v>1417</v>
      </c>
      <c r="S199" s="6" t="s">
        <v>722</v>
      </c>
      <c r="T199" s="6" t="s">
        <v>1358</v>
      </c>
      <c r="U199" s="7" t="s">
        <v>689</v>
      </c>
      <c r="V199" s="7" t="s">
        <v>688</v>
      </c>
      <c r="W199" s="7" t="str">
        <f t="shared" si="3"/>
        <v>Yes</v>
      </c>
    </row>
    <row r="200" spans="1:23" s="6" customFormat="1" ht="24" x14ac:dyDescent="0.2">
      <c r="A200" s="6" t="s">
        <v>1418</v>
      </c>
      <c r="B200" s="6" t="s">
        <v>1414</v>
      </c>
      <c r="C200" s="6" t="s">
        <v>1419</v>
      </c>
      <c r="D200" s="6" t="s">
        <v>724</v>
      </c>
      <c r="E200" s="6">
        <v>280</v>
      </c>
      <c r="F200" s="6">
        <v>120</v>
      </c>
      <c r="G200" s="9" t="s">
        <v>1354</v>
      </c>
      <c r="H200" s="9" t="s">
        <v>50</v>
      </c>
      <c r="I200" s="6" t="s">
        <v>715</v>
      </c>
      <c r="J200" s="6" t="s">
        <v>715</v>
      </c>
      <c r="K200" s="6" t="s">
        <v>715</v>
      </c>
      <c r="L200" s="12" t="s">
        <v>1356</v>
      </c>
      <c r="M200" s="7" t="s">
        <v>688</v>
      </c>
      <c r="N200" s="7" t="s">
        <v>688</v>
      </c>
      <c r="O200" s="7" t="s">
        <v>689</v>
      </c>
      <c r="P200" s="7" t="s">
        <v>689</v>
      </c>
      <c r="Q200" s="7" t="s">
        <v>689</v>
      </c>
      <c r="R200" s="9" t="s">
        <v>1420</v>
      </c>
      <c r="S200" s="6" t="s">
        <v>722</v>
      </c>
      <c r="T200" s="6" t="s">
        <v>1358</v>
      </c>
      <c r="U200" s="7" t="s">
        <v>689</v>
      </c>
      <c r="V200" s="7" t="s">
        <v>688</v>
      </c>
      <c r="W200" s="7" t="str">
        <f t="shared" si="3"/>
        <v>Yes</v>
      </c>
    </row>
    <row r="201" spans="1:23" s="6" customFormat="1" ht="24" x14ac:dyDescent="0.2">
      <c r="A201" s="6" t="s">
        <v>1421</v>
      </c>
      <c r="B201" s="6" t="s">
        <v>1422</v>
      </c>
      <c r="C201" s="6" t="s">
        <v>1423</v>
      </c>
      <c r="D201" s="6" t="s">
        <v>686</v>
      </c>
      <c r="E201" s="6">
        <v>280</v>
      </c>
      <c r="F201" s="6">
        <v>130</v>
      </c>
      <c r="G201" s="6" t="s">
        <v>1354</v>
      </c>
      <c r="H201" s="6" t="s">
        <v>733</v>
      </c>
      <c r="I201" s="6" t="s">
        <v>1354</v>
      </c>
      <c r="J201" s="6" t="s">
        <v>1355</v>
      </c>
      <c r="K201" s="6" t="s">
        <v>1424</v>
      </c>
      <c r="L201" s="12" t="s">
        <v>1356</v>
      </c>
      <c r="M201" s="7" t="s">
        <v>688</v>
      </c>
      <c r="N201" s="7" t="s">
        <v>688</v>
      </c>
      <c r="O201" s="7" t="s">
        <v>689</v>
      </c>
      <c r="P201" s="7" t="s">
        <v>689</v>
      </c>
      <c r="Q201" s="7" t="s">
        <v>689</v>
      </c>
      <c r="R201" s="6" t="s">
        <v>1425</v>
      </c>
      <c r="S201" s="6" t="s">
        <v>735</v>
      </c>
      <c r="T201" s="6" t="s">
        <v>1358</v>
      </c>
      <c r="U201" s="7" t="s">
        <v>689</v>
      </c>
      <c r="V201" s="7" t="s">
        <v>688</v>
      </c>
      <c r="W201" s="7" t="str">
        <f t="shared" si="3"/>
        <v>Yes</v>
      </c>
    </row>
    <row r="202" spans="1:23" s="6" customFormat="1" ht="24" x14ac:dyDescent="0.2">
      <c r="B202" s="6" t="s">
        <v>1422</v>
      </c>
      <c r="C202" s="6" t="s">
        <v>1426</v>
      </c>
      <c r="D202" s="8" t="s">
        <v>737</v>
      </c>
      <c r="E202" s="6">
        <v>280</v>
      </c>
      <c r="F202" s="6">
        <v>140</v>
      </c>
      <c r="G202" s="9" t="s">
        <v>1354</v>
      </c>
      <c r="H202" s="9" t="s">
        <v>463</v>
      </c>
      <c r="I202" s="6" t="s">
        <v>715</v>
      </c>
      <c r="J202" s="6" t="s">
        <v>715</v>
      </c>
      <c r="K202" s="6" t="s">
        <v>715</v>
      </c>
      <c r="L202" s="12" t="s">
        <v>1356</v>
      </c>
      <c r="M202" s="7" t="s">
        <v>688</v>
      </c>
      <c r="N202" s="7" t="s">
        <v>688</v>
      </c>
      <c r="O202" s="7" t="s">
        <v>689</v>
      </c>
      <c r="P202" s="7" t="s">
        <v>689</v>
      </c>
      <c r="Q202" s="7" t="s">
        <v>689</v>
      </c>
      <c r="R202" s="9" t="s">
        <v>1427</v>
      </c>
      <c r="S202" s="6" t="s">
        <v>735</v>
      </c>
      <c r="T202" s="6" t="s">
        <v>1358</v>
      </c>
      <c r="U202" s="7" t="s">
        <v>689</v>
      </c>
      <c r="V202" s="7" t="s">
        <v>688</v>
      </c>
      <c r="W202" s="7" t="str">
        <f t="shared" si="3"/>
        <v>Yes</v>
      </c>
    </row>
    <row r="203" spans="1:23" s="6" customFormat="1" ht="24" x14ac:dyDescent="0.2">
      <c r="A203" s="6" t="s">
        <v>1428</v>
      </c>
      <c r="B203" s="6" t="s">
        <v>1429</v>
      </c>
      <c r="C203" s="6" t="s">
        <v>1430</v>
      </c>
      <c r="D203" s="6" t="s">
        <v>686</v>
      </c>
      <c r="E203" s="6">
        <v>280</v>
      </c>
      <c r="F203" s="6">
        <v>150</v>
      </c>
      <c r="G203" s="6" t="s">
        <v>1354</v>
      </c>
      <c r="H203" s="6" t="s">
        <v>1431</v>
      </c>
      <c r="I203" s="6" t="s">
        <v>1354</v>
      </c>
      <c r="J203" s="6" t="s">
        <v>1355</v>
      </c>
      <c r="K203" s="6" t="s">
        <v>1432</v>
      </c>
      <c r="L203" s="12" t="s">
        <v>1356</v>
      </c>
      <c r="M203" s="7" t="s">
        <v>688</v>
      </c>
      <c r="N203" s="7" t="s">
        <v>689</v>
      </c>
      <c r="O203" s="7" t="s">
        <v>689</v>
      </c>
      <c r="P203" s="7" t="s">
        <v>689</v>
      </c>
      <c r="Q203" s="7" t="s">
        <v>689</v>
      </c>
      <c r="R203" s="6" t="s">
        <v>1433</v>
      </c>
      <c r="S203" s="6" t="s">
        <v>686</v>
      </c>
      <c r="T203" s="6" t="s">
        <v>1358</v>
      </c>
      <c r="U203" s="7" t="s">
        <v>689</v>
      </c>
      <c r="V203" s="7" t="s">
        <v>688</v>
      </c>
      <c r="W203" s="7" t="str">
        <f t="shared" si="3"/>
        <v>Yes</v>
      </c>
    </row>
    <row r="204" spans="1:23" s="6" customFormat="1" ht="24" x14ac:dyDescent="0.2">
      <c r="A204" s="6" t="s">
        <v>1434</v>
      </c>
      <c r="B204" s="6" t="s">
        <v>1435</v>
      </c>
      <c r="C204" s="6" t="s">
        <v>1436</v>
      </c>
      <c r="D204" s="6" t="s">
        <v>686</v>
      </c>
      <c r="E204" s="6">
        <v>280</v>
      </c>
      <c r="F204" s="6">
        <v>160</v>
      </c>
      <c r="G204" s="6" t="s">
        <v>1354</v>
      </c>
      <c r="H204" s="6" t="s">
        <v>1437</v>
      </c>
      <c r="I204" s="6" t="s">
        <v>1354</v>
      </c>
      <c r="J204" s="6" t="s">
        <v>1355</v>
      </c>
      <c r="K204" s="6" t="s">
        <v>1438</v>
      </c>
      <c r="L204" s="12" t="s">
        <v>1356</v>
      </c>
      <c r="M204" s="7" t="s">
        <v>688</v>
      </c>
      <c r="N204" s="7" t="s">
        <v>689</v>
      </c>
      <c r="O204" s="7" t="s">
        <v>689</v>
      </c>
      <c r="P204" s="7" t="s">
        <v>689</v>
      </c>
      <c r="Q204" s="7" t="s">
        <v>689</v>
      </c>
      <c r="R204" s="6" t="s">
        <v>1439</v>
      </c>
      <c r="S204" s="6" t="s">
        <v>686</v>
      </c>
      <c r="T204" s="6" t="s">
        <v>1358</v>
      </c>
      <c r="U204" s="7" t="s">
        <v>689</v>
      </c>
      <c r="V204" s="7" t="s">
        <v>688</v>
      </c>
      <c r="W204" s="7" t="str">
        <f t="shared" si="3"/>
        <v>Yes</v>
      </c>
    </row>
    <row r="205" spans="1:23" s="6" customFormat="1" ht="24" x14ac:dyDescent="0.2">
      <c r="A205" s="6" t="s">
        <v>1440</v>
      </c>
      <c r="B205" s="6" t="s">
        <v>1441</v>
      </c>
      <c r="C205" s="6" t="s">
        <v>1442</v>
      </c>
      <c r="D205" s="6" t="s">
        <v>686</v>
      </c>
      <c r="E205" s="6">
        <v>280</v>
      </c>
      <c r="F205" s="6">
        <v>170</v>
      </c>
      <c r="G205" s="6" t="s">
        <v>1354</v>
      </c>
      <c r="H205" s="6" t="s">
        <v>1443</v>
      </c>
      <c r="I205" s="6" t="s">
        <v>1354</v>
      </c>
      <c r="J205" s="6" t="s">
        <v>1355</v>
      </c>
      <c r="K205" s="6" t="s">
        <v>1444</v>
      </c>
      <c r="L205" s="12" t="s">
        <v>1356</v>
      </c>
      <c r="M205" s="7" t="s">
        <v>688</v>
      </c>
      <c r="N205" s="7" t="s">
        <v>689</v>
      </c>
      <c r="O205" s="7" t="s">
        <v>689</v>
      </c>
      <c r="P205" s="7" t="s">
        <v>689</v>
      </c>
      <c r="Q205" s="7" t="s">
        <v>689</v>
      </c>
      <c r="R205" s="6" t="s">
        <v>1445</v>
      </c>
      <c r="S205" s="6" t="s">
        <v>686</v>
      </c>
      <c r="T205" s="6" t="s">
        <v>1358</v>
      </c>
      <c r="U205" s="7" t="s">
        <v>689</v>
      </c>
      <c r="V205" s="7" t="s">
        <v>688</v>
      </c>
      <c r="W205" s="7" t="str">
        <f t="shared" si="3"/>
        <v>Yes</v>
      </c>
    </row>
    <row r="206" spans="1:23" s="6" customFormat="1" ht="24" x14ac:dyDescent="0.2">
      <c r="A206" s="6" t="s">
        <v>1446</v>
      </c>
      <c r="B206" s="6" t="s">
        <v>1447</v>
      </c>
      <c r="C206" s="6" t="s">
        <v>1448</v>
      </c>
      <c r="D206" s="6" t="s">
        <v>686</v>
      </c>
      <c r="E206" s="6">
        <v>280</v>
      </c>
      <c r="F206" s="6">
        <v>180</v>
      </c>
      <c r="G206" s="6" t="s">
        <v>1354</v>
      </c>
      <c r="H206" s="9" t="s">
        <v>1449</v>
      </c>
      <c r="I206" s="6" t="s">
        <v>1354</v>
      </c>
      <c r="J206" s="6" t="s">
        <v>1355</v>
      </c>
      <c r="K206" s="9" t="s">
        <v>1450</v>
      </c>
      <c r="L206" s="12" t="s">
        <v>1356</v>
      </c>
      <c r="M206" s="7" t="s">
        <v>688</v>
      </c>
      <c r="N206" s="7" t="s">
        <v>689</v>
      </c>
      <c r="O206" s="7" t="s">
        <v>689</v>
      </c>
      <c r="P206" s="7" t="s">
        <v>689</v>
      </c>
      <c r="Q206" s="7" t="s">
        <v>689</v>
      </c>
      <c r="R206" s="6" t="s">
        <v>1451</v>
      </c>
      <c r="S206" s="6" t="s">
        <v>686</v>
      </c>
      <c r="T206" s="6" t="s">
        <v>1358</v>
      </c>
      <c r="U206" s="7" t="s">
        <v>689</v>
      </c>
      <c r="V206" s="7" t="s">
        <v>688</v>
      </c>
      <c r="W206" s="7" t="str">
        <f t="shared" si="3"/>
        <v>Yes</v>
      </c>
    </row>
    <row r="207" spans="1:23" s="6" customFormat="1" ht="24" x14ac:dyDescent="0.2">
      <c r="A207" s="6" t="s">
        <v>1452</v>
      </c>
      <c r="B207" s="6" t="s">
        <v>1453</v>
      </c>
      <c r="C207" s="6" t="s">
        <v>1454</v>
      </c>
      <c r="D207" s="6" t="s">
        <v>686</v>
      </c>
      <c r="E207" s="6">
        <v>280</v>
      </c>
      <c r="F207" s="6">
        <v>190</v>
      </c>
      <c r="G207" s="6" t="s">
        <v>1354</v>
      </c>
      <c r="H207" s="6" t="s">
        <v>1455</v>
      </c>
      <c r="I207" s="6" t="s">
        <v>1354</v>
      </c>
      <c r="J207" s="6" t="s">
        <v>1355</v>
      </c>
      <c r="K207" s="6" t="s">
        <v>1456</v>
      </c>
      <c r="L207" s="12" t="s">
        <v>1356</v>
      </c>
      <c r="M207" s="7" t="s">
        <v>688</v>
      </c>
      <c r="N207" s="7" t="s">
        <v>689</v>
      </c>
      <c r="O207" s="7" t="s">
        <v>689</v>
      </c>
      <c r="P207" s="7" t="s">
        <v>689</v>
      </c>
      <c r="Q207" s="7" t="s">
        <v>689</v>
      </c>
      <c r="R207" s="6" t="s">
        <v>1457</v>
      </c>
      <c r="S207" s="6" t="s">
        <v>686</v>
      </c>
      <c r="T207" s="6" t="s">
        <v>1358</v>
      </c>
      <c r="U207" s="7" t="s">
        <v>689</v>
      </c>
      <c r="V207" s="7" t="s">
        <v>688</v>
      </c>
      <c r="W207" s="7" t="str">
        <f t="shared" si="3"/>
        <v>Yes</v>
      </c>
    </row>
    <row r="208" spans="1:23" s="6" customFormat="1" ht="36" x14ac:dyDescent="0.2">
      <c r="A208" s="6" t="s">
        <v>1219</v>
      </c>
      <c r="B208" s="6" t="s">
        <v>1458</v>
      </c>
      <c r="C208" s="6" t="s">
        <v>1459</v>
      </c>
      <c r="D208" s="6" t="s">
        <v>919</v>
      </c>
      <c r="E208" s="6">
        <v>300</v>
      </c>
      <c r="F208" s="6">
        <v>10</v>
      </c>
      <c r="G208" s="6" t="s">
        <v>258</v>
      </c>
      <c r="H208" s="6" t="s">
        <v>263</v>
      </c>
      <c r="I208" s="6" t="s">
        <v>1460</v>
      </c>
      <c r="J208" s="6" t="s">
        <v>1461</v>
      </c>
      <c r="K208" s="6" t="s">
        <v>1462</v>
      </c>
      <c r="L208" s="6" t="s">
        <v>1461</v>
      </c>
      <c r="M208" s="7" t="s">
        <v>688</v>
      </c>
      <c r="N208" s="7" t="s">
        <v>688</v>
      </c>
      <c r="O208" s="7" t="s">
        <v>688</v>
      </c>
      <c r="P208" s="7" t="s">
        <v>689</v>
      </c>
      <c r="Q208" s="7" t="s">
        <v>689</v>
      </c>
      <c r="R208" s="6" t="s">
        <v>1463</v>
      </c>
      <c r="S208" s="6" t="s">
        <v>1053</v>
      </c>
      <c r="T208" s="6" t="s">
        <v>691</v>
      </c>
      <c r="U208" s="7" t="s">
        <v>689</v>
      </c>
      <c r="V208" s="7" t="s">
        <v>688</v>
      </c>
      <c r="W208" s="7" t="str">
        <f t="shared" si="3"/>
        <v>Yes</v>
      </c>
    </row>
    <row r="209" spans="1:23" s="6" customFormat="1" ht="24" x14ac:dyDescent="0.2">
      <c r="A209" s="6" t="s">
        <v>1219</v>
      </c>
      <c r="B209" s="6" t="s">
        <v>1464</v>
      </c>
      <c r="C209" s="6" t="s">
        <v>1465</v>
      </c>
      <c r="D209" s="6" t="s">
        <v>919</v>
      </c>
      <c r="E209" s="6">
        <v>300</v>
      </c>
      <c r="F209" s="6">
        <v>20</v>
      </c>
      <c r="G209" s="6" t="s">
        <v>258</v>
      </c>
      <c r="H209" s="6" t="s">
        <v>265</v>
      </c>
      <c r="I209" s="6" t="s">
        <v>1460</v>
      </c>
      <c r="J209" s="6" t="s">
        <v>1461</v>
      </c>
      <c r="K209" s="6" t="s">
        <v>1466</v>
      </c>
      <c r="L209" s="6" t="s">
        <v>1461</v>
      </c>
      <c r="M209" s="7" t="s">
        <v>688</v>
      </c>
      <c r="N209" s="7" t="s">
        <v>688</v>
      </c>
      <c r="O209" s="7" t="s">
        <v>688</v>
      </c>
      <c r="P209" s="7" t="s">
        <v>689</v>
      </c>
      <c r="Q209" s="7" t="s">
        <v>689</v>
      </c>
      <c r="R209" s="6" t="s">
        <v>1467</v>
      </c>
      <c r="S209" s="6" t="s">
        <v>1053</v>
      </c>
      <c r="T209" s="6" t="s">
        <v>691</v>
      </c>
      <c r="U209" s="7" t="s">
        <v>689</v>
      </c>
      <c r="V209" s="7" t="s">
        <v>688</v>
      </c>
      <c r="W209" s="7" t="str">
        <f t="shared" si="3"/>
        <v>Yes</v>
      </c>
    </row>
    <row r="210" spans="1:23" s="6" customFormat="1" ht="24" x14ac:dyDescent="0.2">
      <c r="A210" s="6" t="s">
        <v>1219</v>
      </c>
      <c r="B210" s="6" t="s">
        <v>1468</v>
      </c>
      <c r="C210" s="6" t="s">
        <v>1469</v>
      </c>
      <c r="D210" s="6" t="s">
        <v>919</v>
      </c>
      <c r="E210" s="6">
        <v>300</v>
      </c>
      <c r="F210" s="6">
        <v>30</v>
      </c>
      <c r="G210" s="6" t="s">
        <v>258</v>
      </c>
      <c r="H210" s="6" t="s">
        <v>1470</v>
      </c>
      <c r="I210" s="6" t="s">
        <v>1460</v>
      </c>
      <c r="J210" s="6" t="s">
        <v>1461</v>
      </c>
      <c r="K210" s="6" t="s">
        <v>1471</v>
      </c>
      <c r="L210" s="6" t="s">
        <v>1461</v>
      </c>
      <c r="M210" s="7" t="s">
        <v>688</v>
      </c>
      <c r="N210" s="7" t="s">
        <v>688</v>
      </c>
      <c r="O210" s="7" t="s">
        <v>688</v>
      </c>
      <c r="P210" s="7" t="s">
        <v>689</v>
      </c>
      <c r="Q210" s="7" t="s">
        <v>689</v>
      </c>
      <c r="R210" s="6" t="s">
        <v>1472</v>
      </c>
      <c r="S210" s="6" t="s">
        <v>1053</v>
      </c>
      <c r="T210" s="6" t="s">
        <v>691</v>
      </c>
      <c r="U210" s="7" t="s">
        <v>689</v>
      </c>
      <c r="V210" s="7" t="s">
        <v>688</v>
      </c>
      <c r="W210" s="7" t="str">
        <f t="shared" si="3"/>
        <v>Yes</v>
      </c>
    </row>
    <row r="211" spans="1:23" s="6" customFormat="1" ht="24" x14ac:dyDescent="0.2">
      <c r="A211" s="6" t="s">
        <v>1219</v>
      </c>
      <c r="B211" s="6" t="s">
        <v>1473</v>
      </c>
      <c r="C211" s="6" t="s">
        <v>1474</v>
      </c>
      <c r="D211" s="6" t="s">
        <v>919</v>
      </c>
      <c r="E211" s="6">
        <v>300</v>
      </c>
      <c r="F211" s="6">
        <v>40</v>
      </c>
      <c r="G211" s="6" t="s">
        <v>258</v>
      </c>
      <c r="H211" s="6" t="s">
        <v>1475</v>
      </c>
      <c r="I211" s="6" t="s">
        <v>1460</v>
      </c>
      <c r="J211" s="6" t="s">
        <v>1461</v>
      </c>
      <c r="K211" s="6" t="s">
        <v>1476</v>
      </c>
      <c r="L211" s="6" t="s">
        <v>1461</v>
      </c>
      <c r="M211" s="7" t="s">
        <v>688</v>
      </c>
      <c r="N211" s="7" t="s">
        <v>688</v>
      </c>
      <c r="O211" s="7" t="s">
        <v>688</v>
      </c>
      <c r="P211" s="7" t="s">
        <v>689</v>
      </c>
      <c r="Q211" s="7" t="s">
        <v>689</v>
      </c>
      <c r="R211" s="6" t="s">
        <v>1477</v>
      </c>
      <c r="S211" s="6" t="s">
        <v>1053</v>
      </c>
      <c r="T211" s="6" t="s">
        <v>691</v>
      </c>
      <c r="U211" s="7" t="s">
        <v>689</v>
      </c>
      <c r="V211" s="7" t="s">
        <v>688</v>
      </c>
      <c r="W211" s="7" t="str">
        <f t="shared" si="3"/>
        <v>Yes</v>
      </c>
    </row>
    <row r="212" spans="1:23" s="6" customFormat="1" ht="24" x14ac:dyDescent="0.2">
      <c r="A212" s="6" t="s">
        <v>1219</v>
      </c>
      <c r="B212" s="6" t="s">
        <v>1478</v>
      </c>
      <c r="C212" s="6" t="s">
        <v>1479</v>
      </c>
      <c r="D212" s="6" t="s">
        <v>919</v>
      </c>
      <c r="E212" s="6">
        <v>300</v>
      </c>
      <c r="F212" s="6">
        <v>50</v>
      </c>
      <c r="G212" s="6" t="s">
        <v>258</v>
      </c>
      <c r="H212" s="6" t="s">
        <v>261</v>
      </c>
      <c r="I212" s="6" t="s">
        <v>1460</v>
      </c>
      <c r="J212" s="6" t="s">
        <v>1461</v>
      </c>
      <c r="K212" s="6" t="s">
        <v>1480</v>
      </c>
      <c r="L212" s="6" t="s">
        <v>1461</v>
      </c>
      <c r="M212" s="7" t="s">
        <v>688</v>
      </c>
      <c r="N212" s="7" t="s">
        <v>688</v>
      </c>
      <c r="O212" s="7" t="s">
        <v>688</v>
      </c>
      <c r="P212" s="7" t="s">
        <v>689</v>
      </c>
      <c r="Q212" s="7" t="s">
        <v>689</v>
      </c>
      <c r="R212" s="6" t="s">
        <v>1481</v>
      </c>
      <c r="S212" s="6" t="s">
        <v>1053</v>
      </c>
      <c r="T212" s="6" t="s">
        <v>691</v>
      </c>
      <c r="U212" s="7" t="s">
        <v>689</v>
      </c>
      <c r="V212" s="7" t="s">
        <v>688</v>
      </c>
      <c r="W212" s="7" t="str">
        <f t="shared" si="3"/>
        <v>Yes</v>
      </c>
    </row>
    <row r="213" spans="1:23" s="6" customFormat="1" ht="48" x14ac:dyDescent="0.2">
      <c r="A213" s="6" t="s">
        <v>1219</v>
      </c>
      <c r="B213" s="6" t="s">
        <v>1482</v>
      </c>
      <c r="C213" s="6" t="s">
        <v>1483</v>
      </c>
      <c r="D213" s="6" t="s">
        <v>919</v>
      </c>
      <c r="E213" s="6">
        <v>320</v>
      </c>
      <c r="F213" s="6">
        <v>20</v>
      </c>
      <c r="G213" s="6" t="s">
        <v>184</v>
      </c>
      <c r="H213" s="6" t="s">
        <v>469</v>
      </c>
      <c r="I213" s="6" t="s">
        <v>1460</v>
      </c>
      <c r="J213" s="6" t="s">
        <v>1484</v>
      </c>
      <c r="K213" s="6" t="s">
        <v>1485</v>
      </c>
      <c r="L213" s="6" t="s">
        <v>184</v>
      </c>
      <c r="M213" s="7" t="s">
        <v>688</v>
      </c>
      <c r="N213" s="7" t="s">
        <v>688</v>
      </c>
      <c r="O213" s="7" t="s">
        <v>688</v>
      </c>
      <c r="P213" s="7" t="s">
        <v>689</v>
      </c>
      <c r="Q213" s="7" t="s">
        <v>689</v>
      </c>
      <c r="R213" s="15" t="s">
        <v>1486</v>
      </c>
      <c r="S213" s="6" t="s">
        <v>1053</v>
      </c>
      <c r="T213" s="6" t="s">
        <v>691</v>
      </c>
      <c r="U213" s="7" t="s">
        <v>689</v>
      </c>
      <c r="V213" s="7" t="s">
        <v>688</v>
      </c>
      <c r="W213" s="7" t="str">
        <f t="shared" si="3"/>
        <v>Yes</v>
      </c>
    </row>
    <row r="214" spans="1:23" s="6" customFormat="1" ht="48" x14ac:dyDescent="0.2">
      <c r="A214" s="6" t="s">
        <v>1219</v>
      </c>
      <c r="B214" s="6" t="s">
        <v>1487</v>
      </c>
      <c r="C214" s="6" t="s">
        <v>1488</v>
      </c>
      <c r="D214" s="6" t="s">
        <v>919</v>
      </c>
      <c r="E214" s="6">
        <v>320</v>
      </c>
      <c r="F214" s="6">
        <v>40</v>
      </c>
      <c r="G214" s="6" t="s">
        <v>184</v>
      </c>
      <c r="H214" s="6" t="s">
        <v>475</v>
      </c>
      <c r="I214" s="6" t="s">
        <v>1460</v>
      </c>
      <c r="J214" s="6" t="s">
        <v>1484</v>
      </c>
      <c r="K214" s="6" t="s">
        <v>1489</v>
      </c>
      <c r="L214" s="6" t="s">
        <v>184</v>
      </c>
      <c r="M214" s="7" t="s">
        <v>688</v>
      </c>
      <c r="N214" s="7" t="s">
        <v>688</v>
      </c>
      <c r="O214" s="7" t="s">
        <v>688</v>
      </c>
      <c r="P214" s="7" t="s">
        <v>689</v>
      </c>
      <c r="Q214" s="7" t="s">
        <v>689</v>
      </c>
      <c r="R214" s="15" t="s">
        <v>1490</v>
      </c>
      <c r="S214" s="6" t="s">
        <v>1053</v>
      </c>
      <c r="T214" s="6" t="s">
        <v>691</v>
      </c>
      <c r="U214" s="7" t="s">
        <v>689</v>
      </c>
      <c r="V214" s="7" t="s">
        <v>688</v>
      </c>
      <c r="W214" s="7" t="str">
        <f t="shared" si="3"/>
        <v>Yes</v>
      </c>
    </row>
    <row r="215" spans="1:23" s="6" customFormat="1" ht="48" x14ac:dyDescent="0.2">
      <c r="A215" s="6" t="s">
        <v>1219</v>
      </c>
      <c r="B215" s="6" t="s">
        <v>467</v>
      </c>
      <c r="C215" s="6" t="s">
        <v>1491</v>
      </c>
      <c r="D215" s="6" t="s">
        <v>919</v>
      </c>
      <c r="E215" s="6">
        <v>320</v>
      </c>
      <c r="F215" s="6">
        <v>60</v>
      </c>
      <c r="G215" s="6" t="s">
        <v>184</v>
      </c>
      <c r="H215" s="6" t="s">
        <v>467</v>
      </c>
      <c r="I215" s="6" t="s">
        <v>1460</v>
      </c>
      <c r="J215" s="6" t="s">
        <v>1484</v>
      </c>
      <c r="K215" s="6" t="s">
        <v>1492</v>
      </c>
      <c r="L215" s="6" t="s">
        <v>184</v>
      </c>
      <c r="M215" s="7" t="s">
        <v>688</v>
      </c>
      <c r="N215" s="7" t="s">
        <v>688</v>
      </c>
      <c r="O215" s="7" t="s">
        <v>688</v>
      </c>
      <c r="P215" s="7" t="s">
        <v>689</v>
      </c>
      <c r="Q215" s="7" t="s">
        <v>689</v>
      </c>
      <c r="R215" s="15" t="s">
        <v>1493</v>
      </c>
      <c r="S215" s="6" t="s">
        <v>1053</v>
      </c>
      <c r="T215" s="6" t="s">
        <v>691</v>
      </c>
      <c r="U215" s="7" t="s">
        <v>689</v>
      </c>
      <c r="V215" s="7" t="s">
        <v>688</v>
      </c>
      <c r="W215" s="7" t="str">
        <f t="shared" si="3"/>
        <v>Yes</v>
      </c>
    </row>
    <row r="216" spans="1:23" s="6" customFormat="1" ht="48" x14ac:dyDescent="0.2">
      <c r="A216" s="6" t="s">
        <v>1219</v>
      </c>
      <c r="B216" s="6" t="s">
        <v>1494</v>
      </c>
      <c r="C216" s="6" t="s">
        <v>1495</v>
      </c>
      <c r="D216" s="6" t="s">
        <v>919</v>
      </c>
      <c r="E216" s="6">
        <v>320</v>
      </c>
      <c r="F216" s="6">
        <v>80</v>
      </c>
      <c r="G216" s="6" t="s">
        <v>184</v>
      </c>
      <c r="H216" s="6" t="s">
        <v>473</v>
      </c>
      <c r="I216" s="6" t="s">
        <v>1460</v>
      </c>
      <c r="J216" s="6" t="s">
        <v>1484</v>
      </c>
      <c r="K216" s="6" t="s">
        <v>1496</v>
      </c>
      <c r="L216" s="6" t="s">
        <v>184</v>
      </c>
      <c r="M216" s="7" t="s">
        <v>688</v>
      </c>
      <c r="N216" s="7" t="s">
        <v>688</v>
      </c>
      <c r="O216" s="7" t="s">
        <v>688</v>
      </c>
      <c r="P216" s="7" t="s">
        <v>689</v>
      </c>
      <c r="Q216" s="7" t="s">
        <v>689</v>
      </c>
      <c r="R216" s="15" t="s">
        <v>1497</v>
      </c>
      <c r="S216" s="6" t="s">
        <v>1053</v>
      </c>
      <c r="T216" s="6" t="s">
        <v>691</v>
      </c>
      <c r="U216" s="7" t="s">
        <v>689</v>
      </c>
      <c r="V216" s="7" t="s">
        <v>688</v>
      </c>
      <c r="W216" s="7" t="str">
        <f t="shared" si="3"/>
        <v>Yes</v>
      </c>
    </row>
    <row r="217" spans="1:23" s="6" customFormat="1" ht="48" x14ac:dyDescent="0.2">
      <c r="A217" s="6" t="s">
        <v>1219</v>
      </c>
      <c r="B217" s="6" t="s">
        <v>471</v>
      </c>
      <c r="C217" s="6" t="s">
        <v>1498</v>
      </c>
      <c r="D217" s="6" t="s">
        <v>919</v>
      </c>
      <c r="E217" s="6">
        <v>320</v>
      </c>
      <c r="F217" s="6">
        <v>100</v>
      </c>
      <c r="G217" s="6" t="s">
        <v>184</v>
      </c>
      <c r="H217" s="6" t="s">
        <v>471</v>
      </c>
      <c r="I217" s="6" t="s">
        <v>1460</v>
      </c>
      <c r="J217" s="6" t="s">
        <v>1484</v>
      </c>
      <c r="K217" s="6" t="s">
        <v>1499</v>
      </c>
      <c r="L217" s="6" t="s">
        <v>184</v>
      </c>
      <c r="M217" s="7" t="s">
        <v>688</v>
      </c>
      <c r="N217" s="7" t="s">
        <v>688</v>
      </c>
      <c r="O217" s="7" t="s">
        <v>688</v>
      </c>
      <c r="P217" s="7" t="s">
        <v>689</v>
      </c>
      <c r="Q217" s="7" t="s">
        <v>689</v>
      </c>
      <c r="R217" s="15" t="s">
        <v>1500</v>
      </c>
      <c r="S217" s="6" t="s">
        <v>1053</v>
      </c>
      <c r="T217" s="6" t="s">
        <v>691</v>
      </c>
      <c r="U217" s="7" t="s">
        <v>689</v>
      </c>
      <c r="V217" s="7" t="s">
        <v>688</v>
      </c>
      <c r="W217" s="7" t="str">
        <f t="shared" si="3"/>
        <v>Yes</v>
      </c>
    </row>
    <row r="218" spans="1:23" s="6" customFormat="1" ht="48" x14ac:dyDescent="0.2">
      <c r="A218" s="6" t="s">
        <v>1219</v>
      </c>
      <c r="B218" s="6" t="s">
        <v>1501</v>
      </c>
      <c r="C218" s="6" t="s">
        <v>1502</v>
      </c>
      <c r="D218" s="6" t="s">
        <v>919</v>
      </c>
      <c r="E218" s="6">
        <v>320</v>
      </c>
      <c r="F218" s="6">
        <v>120</v>
      </c>
      <c r="G218" s="6" t="s">
        <v>184</v>
      </c>
      <c r="H218" s="6" t="s">
        <v>477</v>
      </c>
      <c r="I218" s="6" t="s">
        <v>1460</v>
      </c>
      <c r="J218" s="6" t="s">
        <v>1484</v>
      </c>
      <c r="K218" s="6" t="s">
        <v>1503</v>
      </c>
      <c r="L218" s="6" t="s">
        <v>184</v>
      </c>
      <c r="M218" s="7" t="s">
        <v>688</v>
      </c>
      <c r="N218" s="7" t="s">
        <v>688</v>
      </c>
      <c r="O218" s="7" t="s">
        <v>688</v>
      </c>
      <c r="P218" s="7" t="s">
        <v>689</v>
      </c>
      <c r="Q218" s="7" t="s">
        <v>689</v>
      </c>
      <c r="R218" s="15" t="s">
        <v>1504</v>
      </c>
      <c r="S218" s="6" t="s">
        <v>1053</v>
      </c>
      <c r="T218" s="6" t="s">
        <v>691</v>
      </c>
      <c r="U218" s="7" t="s">
        <v>689</v>
      </c>
      <c r="V218" s="7" t="s">
        <v>688</v>
      </c>
      <c r="W218" s="7" t="str">
        <f t="shared" si="3"/>
        <v>Yes</v>
      </c>
    </row>
    <row r="219" spans="1:23" s="6" customFormat="1" ht="48" x14ac:dyDescent="0.2">
      <c r="A219" s="6" t="s">
        <v>1219</v>
      </c>
      <c r="B219" s="6" t="s">
        <v>1505</v>
      </c>
      <c r="C219" s="6" t="s">
        <v>1506</v>
      </c>
      <c r="D219" s="6" t="s">
        <v>919</v>
      </c>
      <c r="E219" s="6">
        <v>320</v>
      </c>
      <c r="F219" s="6">
        <v>140</v>
      </c>
      <c r="G219" s="6" t="s">
        <v>184</v>
      </c>
      <c r="H219" s="6" t="s">
        <v>187</v>
      </c>
      <c r="I219" s="6" t="s">
        <v>1460</v>
      </c>
      <c r="J219" s="6" t="s">
        <v>1484</v>
      </c>
      <c r="K219" s="6" t="s">
        <v>1507</v>
      </c>
      <c r="L219" s="6" t="s">
        <v>184</v>
      </c>
      <c r="M219" s="7" t="s">
        <v>688</v>
      </c>
      <c r="N219" s="7" t="s">
        <v>688</v>
      </c>
      <c r="O219" s="7" t="s">
        <v>688</v>
      </c>
      <c r="P219" s="7" t="s">
        <v>689</v>
      </c>
      <c r="Q219" s="7" t="s">
        <v>689</v>
      </c>
      <c r="R219" s="15" t="s">
        <v>1508</v>
      </c>
      <c r="S219" s="6" t="s">
        <v>1053</v>
      </c>
      <c r="T219" s="6" t="s">
        <v>691</v>
      </c>
      <c r="U219" s="7" t="s">
        <v>689</v>
      </c>
      <c r="V219" s="7" t="s">
        <v>688</v>
      </c>
      <c r="W219" s="7" t="str">
        <f t="shared" si="3"/>
        <v>Yes</v>
      </c>
    </row>
    <row r="220" spans="1:23" s="6" customFormat="1" ht="48" x14ac:dyDescent="0.2">
      <c r="A220" s="6" t="s">
        <v>1219</v>
      </c>
      <c r="B220" s="6" t="s">
        <v>1509</v>
      </c>
      <c r="C220" s="6" t="s">
        <v>1510</v>
      </c>
      <c r="D220" s="6" t="s">
        <v>919</v>
      </c>
      <c r="E220" s="6">
        <v>320</v>
      </c>
      <c r="F220" s="6">
        <v>160</v>
      </c>
      <c r="G220" s="6" t="s">
        <v>184</v>
      </c>
      <c r="H220" s="6" t="s">
        <v>1511</v>
      </c>
      <c r="I220" s="6" t="s">
        <v>1460</v>
      </c>
      <c r="J220" s="6" t="s">
        <v>1484</v>
      </c>
      <c r="K220" s="6" t="s">
        <v>1512</v>
      </c>
      <c r="L220" s="6" t="s">
        <v>184</v>
      </c>
      <c r="M220" s="7" t="s">
        <v>688</v>
      </c>
      <c r="N220" s="7" t="s">
        <v>688</v>
      </c>
      <c r="O220" s="7" t="s">
        <v>688</v>
      </c>
      <c r="P220" s="7" t="s">
        <v>689</v>
      </c>
      <c r="Q220" s="7" t="s">
        <v>689</v>
      </c>
      <c r="R220" s="15" t="s">
        <v>1513</v>
      </c>
      <c r="S220" s="6" t="s">
        <v>1053</v>
      </c>
      <c r="T220" s="6" t="s">
        <v>691</v>
      </c>
      <c r="U220" s="7" t="s">
        <v>689</v>
      </c>
      <c r="V220" s="7" t="s">
        <v>688</v>
      </c>
      <c r="W220" s="7" t="str">
        <f t="shared" si="3"/>
        <v>Yes</v>
      </c>
    </row>
    <row r="221" spans="1:23" s="6" customFormat="1" ht="48" x14ac:dyDescent="0.2">
      <c r="A221" s="6" t="s">
        <v>1219</v>
      </c>
      <c r="B221" s="6" t="s">
        <v>185</v>
      </c>
      <c r="C221" s="6" t="s">
        <v>1514</v>
      </c>
      <c r="D221" s="6" t="s">
        <v>919</v>
      </c>
      <c r="E221" s="6">
        <v>320</v>
      </c>
      <c r="F221" s="6">
        <v>180</v>
      </c>
      <c r="G221" s="6" t="s">
        <v>184</v>
      </c>
      <c r="H221" s="6" t="s">
        <v>185</v>
      </c>
      <c r="I221" s="6" t="s">
        <v>1460</v>
      </c>
      <c r="J221" s="6" t="s">
        <v>1484</v>
      </c>
      <c r="K221" s="6" t="s">
        <v>1515</v>
      </c>
      <c r="L221" s="6" t="s">
        <v>184</v>
      </c>
      <c r="M221" s="7" t="s">
        <v>688</v>
      </c>
      <c r="N221" s="7" t="s">
        <v>688</v>
      </c>
      <c r="O221" s="7" t="s">
        <v>688</v>
      </c>
      <c r="P221" s="7" t="s">
        <v>689</v>
      </c>
      <c r="Q221" s="7" t="s">
        <v>689</v>
      </c>
      <c r="R221" s="15" t="s">
        <v>1516</v>
      </c>
      <c r="S221" s="6" t="s">
        <v>1053</v>
      </c>
      <c r="T221" s="6" t="s">
        <v>691</v>
      </c>
      <c r="U221" s="7" t="s">
        <v>689</v>
      </c>
      <c r="V221" s="7" t="s">
        <v>688</v>
      </c>
      <c r="W221" s="7" t="str">
        <f t="shared" si="3"/>
        <v>Yes</v>
      </c>
    </row>
    <row r="222" spans="1:23" s="6" customFormat="1" ht="48" x14ac:dyDescent="0.2">
      <c r="A222" s="6" t="s">
        <v>1219</v>
      </c>
      <c r="B222" s="6" t="s">
        <v>1517</v>
      </c>
      <c r="C222" s="6" t="s">
        <v>1518</v>
      </c>
      <c r="D222" s="6" t="s">
        <v>919</v>
      </c>
      <c r="E222" s="6">
        <v>320</v>
      </c>
      <c r="F222" s="6">
        <v>200</v>
      </c>
      <c r="G222" s="6" t="s">
        <v>184</v>
      </c>
      <c r="H222" s="6" t="s">
        <v>1519</v>
      </c>
      <c r="I222" s="6" t="s">
        <v>1460</v>
      </c>
      <c r="J222" s="6" t="s">
        <v>1484</v>
      </c>
      <c r="K222" s="6" t="s">
        <v>1520</v>
      </c>
      <c r="L222" s="6" t="s">
        <v>184</v>
      </c>
      <c r="M222" s="7" t="s">
        <v>688</v>
      </c>
      <c r="N222" s="7" t="s">
        <v>688</v>
      </c>
      <c r="O222" s="7" t="s">
        <v>688</v>
      </c>
      <c r="P222" s="7" t="s">
        <v>689</v>
      </c>
      <c r="Q222" s="7" t="s">
        <v>689</v>
      </c>
      <c r="R222" s="15" t="s">
        <v>1521</v>
      </c>
      <c r="S222" s="6" t="s">
        <v>1053</v>
      </c>
      <c r="T222" s="6" t="s">
        <v>691</v>
      </c>
      <c r="U222" s="7" t="s">
        <v>689</v>
      </c>
      <c r="V222" s="7" t="s">
        <v>688</v>
      </c>
      <c r="W222" s="7" t="str">
        <f t="shared" si="3"/>
        <v>Yes</v>
      </c>
    </row>
    <row r="223" spans="1:23" s="6" customFormat="1" ht="48" x14ac:dyDescent="0.2">
      <c r="A223" s="6" t="s">
        <v>1219</v>
      </c>
      <c r="B223" s="6" t="s">
        <v>189</v>
      </c>
      <c r="C223" s="6" t="s">
        <v>1522</v>
      </c>
      <c r="D223" s="6" t="s">
        <v>919</v>
      </c>
      <c r="E223" s="6">
        <v>320</v>
      </c>
      <c r="F223" s="6">
        <v>220</v>
      </c>
      <c r="G223" s="6" t="s">
        <v>184</v>
      </c>
      <c r="H223" s="6" t="s">
        <v>189</v>
      </c>
      <c r="I223" s="6" t="s">
        <v>1460</v>
      </c>
      <c r="J223" s="6" t="s">
        <v>1484</v>
      </c>
      <c r="K223" s="6" t="s">
        <v>1523</v>
      </c>
      <c r="L223" s="6" t="s">
        <v>184</v>
      </c>
      <c r="M223" s="7" t="s">
        <v>688</v>
      </c>
      <c r="N223" s="7" t="s">
        <v>688</v>
      </c>
      <c r="O223" s="7" t="s">
        <v>688</v>
      </c>
      <c r="P223" s="7" t="s">
        <v>689</v>
      </c>
      <c r="Q223" s="7" t="s">
        <v>689</v>
      </c>
      <c r="R223" s="15" t="s">
        <v>1524</v>
      </c>
      <c r="S223" s="6" t="s">
        <v>1053</v>
      </c>
      <c r="T223" s="6" t="s">
        <v>691</v>
      </c>
      <c r="U223" s="7" t="s">
        <v>689</v>
      </c>
      <c r="V223" s="7" t="s">
        <v>688</v>
      </c>
      <c r="W223" s="7" t="str">
        <f t="shared" si="3"/>
        <v>Yes</v>
      </c>
    </row>
    <row r="224" spans="1:23" s="6" customFormat="1" ht="48" x14ac:dyDescent="0.2">
      <c r="A224" s="6" t="s">
        <v>1219</v>
      </c>
      <c r="B224" s="6" t="s">
        <v>1525</v>
      </c>
      <c r="C224" s="6" t="s">
        <v>1526</v>
      </c>
      <c r="D224" s="6" t="s">
        <v>919</v>
      </c>
      <c r="E224" s="6">
        <v>320</v>
      </c>
      <c r="F224" s="6">
        <v>240</v>
      </c>
      <c r="G224" s="6" t="s">
        <v>184</v>
      </c>
      <c r="H224" s="6" t="s">
        <v>1527</v>
      </c>
      <c r="I224" s="6" t="s">
        <v>1460</v>
      </c>
      <c r="J224" s="6" t="s">
        <v>1484</v>
      </c>
      <c r="K224" s="6" t="s">
        <v>1528</v>
      </c>
      <c r="L224" s="6" t="s">
        <v>184</v>
      </c>
      <c r="M224" s="7" t="s">
        <v>688</v>
      </c>
      <c r="N224" s="7" t="s">
        <v>688</v>
      </c>
      <c r="O224" s="7" t="s">
        <v>688</v>
      </c>
      <c r="P224" s="7" t="s">
        <v>689</v>
      </c>
      <c r="Q224" s="7" t="s">
        <v>689</v>
      </c>
      <c r="R224" s="15" t="s">
        <v>1529</v>
      </c>
      <c r="S224" s="6" t="s">
        <v>1053</v>
      </c>
      <c r="T224" s="6" t="s">
        <v>691</v>
      </c>
      <c r="U224" s="7" t="s">
        <v>689</v>
      </c>
      <c r="V224" s="7" t="s">
        <v>688</v>
      </c>
      <c r="W224" s="7" t="str">
        <f t="shared" si="3"/>
        <v>Yes</v>
      </c>
    </row>
    <row r="225" spans="1:23" s="6" customFormat="1" ht="48" x14ac:dyDescent="0.2">
      <c r="A225" s="6" t="s">
        <v>1219</v>
      </c>
      <c r="B225" s="6" t="s">
        <v>1530</v>
      </c>
      <c r="C225" s="6" t="s">
        <v>1531</v>
      </c>
      <c r="D225" s="6" t="s">
        <v>919</v>
      </c>
      <c r="E225" s="6">
        <v>320</v>
      </c>
      <c r="F225" s="6">
        <v>260</v>
      </c>
      <c r="G225" s="6" t="s">
        <v>184</v>
      </c>
      <c r="H225" s="6" t="s">
        <v>193</v>
      </c>
      <c r="I225" s="6" t="s">
        <v>1460</v>
      </c>
      <c r="J225" s="6" t="s">
        <v>1484</v>
      </c>
      <c r="K225" s="6" t="s">
        <v>1532</v>
      </c>
      <c r="L225" s="6" t="s">
        <v>184</v>
      </c>
      <c r="M225" s="7" t="s">
        <v>688</v>
      </c>
      <c r="N225" s="7" t="s">
        <v>688</v>
      </c>
      <c r="O225" s="7" t="s">
        <v>688</v>
      </c>
      <c r="P225" s="7" t="s">
        <v>689</v>
      </c>
      <c r="Q225" s="7" t="s">
        <v>689</v>
      </c>
      <c r="R225" s="15" t="s">
        <v>1533</v>
      </c>
      <c r="S225" s="6" t="s">
        <v>1053</v>
      </c>
      <c r="T225" s="6" t="s">
        <v>691</v>
      </c>
      <c r="U225" s="7" t="s">
        <v>689</v>
      </c>
      <c r="V225" s="7" t="s">
        <v>688</v>
      </c>
      <c r="W225" s="7" t="str">
        <f t="shared" si="3"/>
        <v>Yes</v>
      </c>
    </row>
    <row r="226" spans="1:23" s="6" customFormat="1" ht="48" x14ac:dyDescent="0.2">
      <c r="A226" s="6" t="s">
        <v>1219</v>
      </c>
      <c r="B226" s="6" t="s">
        <v>1534</v>
      </c>
      <c r="C226" s="6" t="s">
        <v>1535</v>
      </c>
      <c r="D226" s="6" t="s">
        <v>919</v>
      </c>
      <c r="E226" s="6">
        <v>320</v>
      </c>
      <c r="F226" s="6">
        <v>280</v>
      </c>
      <c r="G226" s="6" t="s">
        <v>184</v>
      </c>
      <c r="H226" s="6" t="s">
        <v>1536</v>
      </c>
      <c r="I226" s="6" t="s">
        <v>1460</v>
      </c>
      <c r="J226" s="6" t="s">
        <v>1484</v>
      </c>
      <c r="K226" s="6" t="s">
        <v>1537</v>
      </c>
      <c r="L226" s="6" t="s">
        <v>184</v>
      </c>
      <c r="M226" s="7" t="s">
        <v>688</v>
      </c>
      <c r="N226" s="7" t="s">
        <v>688</v>
      </c>
      <c r="O226" s="7" t="s">
        <v>688</v>
      </c>
      <c r="P226" s="7" t="s">
        <v>689</v>
      </c>
      <c r="Q226" s="7" t="s">
        <v>689</v>
      </c>
      <c r="R226" s="15" t="s">
        <v>1538</v>
      </c>
      <c r="S226" s="6" t="s">
        <v>1053</v>
      </c>
      <c r="T226" s="6" t="s">
        <v>691</v>
      </c>
      <c r="U226" s="7" t="s">
        <v>689</v>
      </c>
      <c r="V226" s="7" t="s">
        <v>688</v>
      </c>
      <c r="W226" s="7" t="str">
        <f t="shared" si="3"/>
        <v>Yes</v>
      </c>
    </row>
    <row r="227" spans="1:23" s="6" customFormat="1" ht="48" x14ac:dyDescent="0.2">
      <c r="A227" s="6" t="s">
        <v>1219</v>
      </c>
      <c r="B227" s="6" t="s">
        <v>191</v>
      </c>
      <c r="C227" s="6" t="s">
        <v>1539</v>
      </c>
      <c r="D227" s="6" t="s">
        <v>919</v>
      </c>
      <c r="E227" s="6">
        <v>320</v>
      </c>
      <c r="F227" s="6">
        <v>300</v>
      </c>
      <c r="G227" s="6" t="s">
        <v>184</v>
      </c>
      <c r="H227" s="6" t="s">
        <v>191</v>
      </c>
      <c r="I227" s="6" t="s">
        <v>1460</v>
      </c>
      <c r="J227" s="6" t="s">
        <v>1484</v>
      </c>
      <c r="K227" s="6" t="s">
        <v>1540</v>
      </c>
      <c r="L227" s="6" t="s">
        <v>184</v>
      </c>
      <c r="M227" s="7" t="s">
        <v>688</v>
      </c>
      <c r="N227" s="7" t="s">
        <v>688</v>
      </c>
      <c r="O227" s="7" t="s">
        <v>688</v>
      </c>
      <c r="P227" s="7" t="s">
        <v>689</v>
      </c>
      <c r="Q227" s="7" t="s">
        <v>689</v>
      </c>
      <c r="R227" s="15" t="s">
        <v>1541</v>
      </c>
      <c r="S227" s="6" t="s">
        <v>1053</v>
      </c>
      <c r="T227" s="6" t="s">
        <v>691</v>
      </c>
      <c r="U227" s="7" t="s">
        <v>689</v>
      </c>
      <c r="V227" s="7" t="s">
        <v>688</v>
      </c>
      <c r="W227" s="7" t="str">
        <f t="shared" si="3"/>
        <v>Yes</v>
      </c>
    </row>
    <row r="228" spans="1:23" s="6" customFormat="1" ht="48" x14ac:dyDescent="0.2">
      <c r="A228" s="6" t="s">
        <v>1219</v>
      </c>
      <c r="B228" s="6" t="s">
        <v>1542</v>
      </c>
      <c r="C228" s="6" t="s">
        <v>1543</v>
      </c>
      <c r="D228" s="6" t="s">
        <v>919</v>
      </c>
      <c r="E228" s="6">
        <v>320</v>
      </c>
      <c r="F228" s="6">
        <v>320</v>
      </c>
      <c r="G228" s="6" t="s">
        <v>184</v>
      </c>
      <c r="H228" s="6" t="s">
        <v>1544</v>
      </c>
      <c r="I228" s="6" t="s">
        <v>1460</v>
      </c>
      <c r="J228" s="6" t="s">
        <v>1484</v>
      </c>
      <c r="K228" s="6" t="s">
        <v>1545</v>
      </c>
      <c r="L228" s="6" t="s">
        <v>184</v>
      </c>
      <c r="M228" s="7" t="s">
        <v>688</v>
      </c>
      <c r="N228" s="7" t="s">
        <v>688</v>
      </c>
      <c r="O228" s="7" t="s">
        <v>688</v>
      </c>
      <c r="P228" s="7" t="s">
        <v>689</v>
      </c>
      <c r="Q228" s="7" t="s">
        <v>689</v>
      </c>
      <c r="R228" s="15" t="s">
        <v>1546</v>
      </c>
      <c r="S228" s="6" t="s">
        <v>1053</v>
      </c>
      <c r="T228" s="6" t="s">
        <v>691</v>
      </c>
      <c r="U228" s="7" t="s">
        <v>689</v>
      </c>
      <c r="V228" s="7" t="s">
        <v>688</v>
      </c>
      <c r="W228" s="7" t="str">
        <f t="shared" si="3"/>
        <v>Yes</v>
      </c>
    </row>
    <row r="229" spans="1:23" s="6" customFormat="1" ht="48" x14ac:dyDescent="0.2">
      <c r="A229" s="6" t="s">
        <v>1219</v>
      </c>
      <c r="B229" s="6" t="s">
        <v>195</v>
      </c>
      <c r="C229" s="6" t="s">
        <v>1547</v>
      </c>
      <c r="D229" s="6" t="s">
        <v>919</v>
      </c>
      <c r="E229" s="6">
        <v>320</v>
      </c>
      <c r="F229" s="6">
        <v>340</v>
      </c>
      <c r="G229" s="6" t="s">
        <v>184</v>
      </c>
      <c r="H229" s="6" t="s">
        <v>195</v>
      </c>
      <c r="I229" s="6" t="s">
        <v>1460</v>
      </c>
      <c r="J229" s="6" t="s">
        <v>1484</v>
      </c>
      <c r="K229" s="6" t="s">
        <v>1548</v>
      </c>
      <c r="L229" s="6" t="s">
        <v>184</v>
      </c>
      <c r="M229" s="7" t="s">
        <v>688</v>
      </c>
      <c r="N229" s="7" t="s">
        <v>688</v>
      </c>
      <c r="O229" s="7" t="s">
        <v>688</v>
      </c>
      <c r="P229" s="7" t="s">
        <v>689</v>
      </c>
      <c r="Q229" s="7" t="s">
        <v>689</v>
      </c>
      <c r="R229" s="15" t="s">
        <v>1549</v>
      </c>
      <c r="S229" s="6" t="s">
        <v>1053</v>
      </c>
      <c r="T229" s="6" t="s">
        <v>691</v>
      </c>
      <c r="U229" s="7" t="s">
        <v>689</v>
      </c>
      <c r="V229" s="7" t="s">
        <v>688</v>
      </c>
      <c r="W229" s="7" t="str">
        <f t="shared" si="3"/>
        <v>Yes</v>
      </c>
    </row>
    <row r="230" spans="1:23" s="6" customFormat="1" ht="48" x14ac:dyDescent="0.2">
      <c r="A230" s="6" t="s">
        <v>1219</v>
      </c>
      <c r="B230" s="6" t="s">
        <v>1550</v>
      </c>
      <c r="C230" s="6" t="s">
        <v>1551</v>
      </c>
      <c r="D230" s="6" t="s">
        <v>919</v>
      </c>
      <c r="E230" s="6">
        <v>320</v>
      </c>
      <c r="F230" s="6">
        <v>360</v>
      </c>
      <c r="G230" s="6" t="s">
        <v>184</v>
      </c>
      <c r="H230" s="6" t="s">
        <v>1552</v>
      </c>
      <c r="I230" s="6" t="s">
        <v>1460</v>
      </c>
      <c r="J230" s="6" t="s">
        <v>1484</v>
      </c>
      <c r="K230" s="6" t="s">
        <v>1553</v>
      </c>
      <c r="L230" s="6" t="s">
        <v>184</v>
      </c>
      <c r="M230" s="7" t="s">
        <v>688</v>
      </c>
      <c r="N230" s="7" t="s">
        <v>688</v>
      </c>
      <c r="O230" s="7" t="s">
        <v>688</v>
      </c>
      <c r="P230" s="7" t="s">
        <v>689</v>
      </c>
      <c r="Q230" s="7" t="s">
        <v>689</v>
      </c>
      <c r="R230" s="15" t="s">
        <v>1554</v>
      </c>
      <c r="S230" s="6" t="s">
        <v>1053</v>
      </c>
      <c r="T230" s="6" t="s">
        <v>691</v>
      </c>
      <c r="U230" s="7" t="s">
        <v>689</v>
      </c>
      <c r="V230" s="7" t="s">
        <v>688</v>
      </c>
      <c r="W230" s="7" t="str">
        <f t="shared" si="3"/>
        <v>Yes</v>
      </c>
    </row>
    <row r="231" spans="1:23" s="6" customFormat="1" ht="48" x14ac:dyDescent="0.2">
      <c r="A231" s="6" t="s">
        <v>1219</v>
      </c>
      <c r="B231" s="6" t="s">
        <v>1555</v>
      </c>
      <c r="C231" s="6" t="s">
        <v>1556</v>
      </c>
      <c r="D231" s="6" t="s">
        <v>919</v>
      </c>
      <c r="E231" s="6">
        <v>320</v>
      </c>
      <c r="F231" s="6">
        <v>380</v>
      </c>
      <c r="G231" s="6" t="s">
        <v>184</v>
      </c>
      <c r="H231" s="6" t="s">
        <v>199</v>
      </c>
      <c r="I231" s="6" t="s">
        <v>1460</v>
      </c>
      <c r="J231" s="6" t="s">
        <v>1484</v>
      </c>
      <c r="K231" s="6" t="s">
        <v>1557</v>
      </c>
      <c r="L231" s="6" t="s">
        <v>184</v>
      </c>
      <c r="M231" s="7" t="s">
        <v>688</v>
      </c>
      <c r="N231" s="7" t="s">
        <v>688</v>
      </c>
      <c r="O231" s="7" t="s">
        <v>688</v>
      </c>
      <c r="P231" s="7" t="s">
        <v>689</v>
      </c>
      <c r="Q231" s="7" t="s">
        <v>689</v>
      </c>
      <c r="R231" s="15" t="s">
        <v>1558</v>
      </c>
      <c r="S231" s="6" t="s">
        <v>1053</v>
      </c>
      <c r="T231" s="6" t="s">
        <v>691</v>
      </c>
      <c r="U231" s="7" t="s">
        <v>689</v>
      </c>
      <c r="V231" s="7" t="s">
        <v>688</v>
      </c>
      <c r="W231" s="7" t="str">
        <f t="shared" si="3"/>
        <v>Yes</v>
      </c>
    </row>
    <row r="232" spans="1:23" s="6" customFormat="1" ht="48" x14ac:dyDescent="0.2">
      <c r="A232" s="6" t="s">
        <v>1219</v>
      </c>
      <c r="B232" s="6" t="s">
        <v>1559</v>
      </c>
      <c r="C232" s="6" t="s">
        <v>1560</v>
      </c>
      <c r="D232" s="6" t="s">
        <v>919</v>
      </c>
      <c r="E232" s="6">
        <v>320</v>
      </c>
      <c r="F232" s="6">
        <v>400</v>
      </c>
      <c r="G232" s="6" t="s">
        <v>184</v>
      </c>
      <c r="H232" s="6" t="s">
        <v>1561</v>
      </c>
      <c r="I232" s="6" t="s">
        <v>1460</v>
      </c>
      <c r="J232" s="6" t="s">
        <v>1484</v>
      </c>
      <c r="K232" s="6" t="s">
        <v>1562</v>
      </c>
      <c r="L232" s="6" t="s">
        <v>184</v>
      </c>
      <c r="M232" s="7" t="s">
        <v>688</v>
      </c>
      <c r="N232" s="7" t="s">
        <v>688</v>
      </c>
      <c r="O232" s="7" t="s">
        <v>688</v>
      </c>
      <c r="P232" s="7" t="s">
        <v>689</v>
      </c>
      <c r="Q232" s="7" t="s">
        <v>689</v>
      </c>
      <c r="R232" s="15" t="s">
        <v>1563</v>
      </c>
      <c r="S232" s="6" t="s">
        <v>1053</v>
      </c>
      <c r="T232" s="6" t="s">
        <v>691</v>
      </c>
      <c r="U232" s="7" t="s">
        <v>689</v>
      </c>
      <c r="V232" s="7" t="s">
        <v>688</v>
      </c>
      <c r="W232" s="7" t="str">
        <f t="shared" si="3"/>
        <v>Yes</v>
      </c>
    </row>
    <row r="233" spans="1:23" s="6" customFormat="1" ht="48" x14ac:dyDescent="0.2">
      <c r="A233" s="6" t="s">
        <v>1219</v>
      </c>
      <c r="B233" s="6" t="s">
        <v>1564</v>
      </c>
      <c r="C233" s="6" t="s">
        <v>1565</v>
      </c>
      <c r="D233" s="6" t="s">
        <v>919</v>
      </c>
      <c r="E233" s="6">
        <v>320</v>
      </c>
      <c r="F233" s="6">
        <v>420</v>
      </c>
      <c r="G233" s="6" t="s">
        <v>184</v>
      </c>
      <c r="H233" s="6" t="s">
        <v>1564</v>
      </c>
      <c r="I233" s="6" t="s">
        <v>1460</v>
      </c>
      <c r="J233" s="6" t="s">
        <v>1484</v>
      </c>
      <c r="K233" s="6" t="s">
        <v>1566</v>
      </c>
      <c r="L233" s="6" t="s">
        <v>184</v>
      </c>
      <c r="M233" s="7" t="s">
        <v>688</v>
      </c>
      <c r="N233" s="7" t="s">
        <v>688</v>
      </c>
      <c r="O233" s="7" t="s">
        <v>688</v>
      </c>
      <c r="P233" s="7" t="s">
        <v>689</v>
      </c>
      <c r="Q233" s="7" t="s">
        <v>689</v>
      </c>
      <c r="R233" s="15" t="s">
        <v>1567</v>
      </c>
      <c r="S233" s="6" t="s">
        <v>1053</v>
      </c>
      <c r="T233" s="6" t="s">
        <v>691</v>
      </c>
      <c r="U233" s="7" t="s">
        <v>689</v>
      </c>
      <c r="V233" s="7" t="s">
        <v>688</v>
      </c>
      <c r="W233" s="7" t="str">
        <f t="shared" si="3"/>
        <v>Yes</v>
      </c>
    </row>
    <row r="234" spans="1:23" s="6" customFormat="1" ht="48" x14ac:dyDescent="0.2">
      <c r="A234" s="6" t="s">
        <v>1219</v>
      </c>
      <c r="B234" s="6" t="s">
        <v>1568</v>
      </c>
      <c r="C234" s="6" t="s">
        <v>1569</v>
      </c>
      <c r="D234" s="6" t="s">
        <v>919</v>
      </c>
      <c r="E234" s="6">
        <v>320</v>
      </c>
      <c r="F234" s="6">
        <v>440</v>
      </c>
      <c r="G234" s="6" t="s">
        <v>184</v>
      </c>
      <c r="H234" s="6" t="s">
        <v>1570</v>
      </c>
      <c r="I234" s="6" t="s">
        <v>1460</v>
      </c>
      <c r="J234" s="6" t="s">
        <v>1484</v>
      </c>
      <c r="K234" s="6" t="s">
        <v>1571</v>
      </c>
      <c r="L234" s="6" t="s">
        <v>184</v>
      </c>
      <c r="M234" s="7" t="s">
        <v>688</v>
      </c>
      <c r="N234" s="7" t="s">
        <v>688</v>
      </c>
      <c r="O234" s="7" t="s">
        <v>688</v>
      </c>
      <c r="P234" s="7" t="s">
        <v>689</v>
      </c>
      <c r="Q234" s="7" t="s">
        <v>689</v>
      </c>
      <c r="R234" s="15" t="s">
        <v>1572</v>
      </c>
      <c r="S234" s="6" t="s">
        <v>1053</v>
      </c>
      <c r="T234" s="6" t="s">
        <v>691</v>
      </c>
      <c r="U234" s="7" t="s">
        <v>689</v>
      </c>
      <c r="V234" s="7" t="s">
        <v>688</v>
      </c>
      <c r="W234" s="7" t="str">
        <f t="shared" si="3"/>
        <v>Yes</v>
      </c>
    </row>
    <row r="235" spans="1:23" s="6" customFormat="1" ht="48" x14ac:dyDescent="0.2">
      <c r="A235" s="6" t="s">
        <v>1219</v>
      </c>
      <c r="B235" s="6" t="s">
        <v>201</v>
      </c>
      <c r="C235" s="6" t="s">
        <v>1573</v>
      </c>
      <c r="D235" s="6" t="s">
        <v>919</v>
      </c>
      <c r="E235" s="6">
        <v>320</v>
      </c>
      <c r="F235" s="6">
        <v>460</v>
      </c>
      <c r="G235" s="6" t="s">
        <v>184</v>
      </c>
      <c r="H235" s="6" t="s">
        <v>201</v>
      </c>
      <c r="I235" s="6" t="s">
        <v>1460</v>
      </c>
      <c r="J235" s="6" t="s">
        <v>1484</v>
      </c>
      <c r="K235" s="6" t="s">
        <v>1574</v>
      </c>
      <c r="L235" s="6" t="s">
        <v>184</v>
      </c>
      <c r="M235" s="7" t="s">
        <v>688</v>
      </c>
      <c r="N235" s="7" t="s">
        <v>688</v>
      </c>
      <c r="O235" s="7" t="s">
        <v>688</v>
      </c>
      <c r="P235" s="7" t="s">
        <v>689</v>
      </c>
      <c r="Q235" s="7" t="s">
        <v>689</v>
      </c>
      <c r="R235" s="15" t="s">
        <v>1575</v>
      </c>
      <c r="S235" s="6" t="s">
        <v>1053</v>
      </c>
      <c r="T235" s="6" t="s">
        <v>691</v>
      </c>
      <c r="U235" s="7" t="s">
        <v>689</v>
      </c>
      <c r="V235" s="7" t="s">
        <v>688</v>
      </c>
      <c r="W235" s="7" t="str">
        <f t="shared" si="3"/>
        <v>Yes</v>
      </c>
    </row>
    <row r="236" spans="1:23" s="6" customFormat="1" ht="48" x14ac:dyDescent="0.2">
      <c r="A236" s="6" t="s">
        <v>1219</v>
      </c>
      <c r="B236" s="6" t="s">
        <v>1576</v>
      </c>
      <c r="C236" s="6" t="s">
        <v>1577</v>
      </c>
      <c r="D236" s="6" t="s">
        <v>919</v>
      </c>
      <c r="E236" s="6">
        <v>320</v>
      </c>
      <c r="F236" s="6">
        <v>480</v>
      </c>
      <c r="G236" s="6" t="s">
        <v>184</v>
      </c>
      <c r="H236" s="6" t="s">
        <v>1578</v>
      </c>
      <c r="I236" s="6" t="s">
        <v>1460</v>
      </c>
      <c r="J236" s="6" t="s">
        <v>1484</v>
      </c>
      <c r="K236" s="6" t="s">
        <v>1579</v>
      </c>
      <c r="L236" s="6" t="s">
        <v>184</v>
      </c>
      <c r="M236" s="7" t="s">
        <v>688</v>
      </c>
      <c r="N236" s="7" t="s">
        <v>688</v>
      </c>
      <c r="O236" s="7" t="s">
        <v>688</v>
      </c>
      <c r="P236" s="7" t="s">
        <v>689</v>
      </c>
      <c r="Q236" s="7" t="s">
        <v>689</v>
      </c>
      <c r="R236" s="15" t="s">
        <v>1580</v>
      </c>
      <c r="S236" s="6" t="s">
        <v>1053</v>
      </c>
      <c r="T236" s="6" t="s">
        <v>691</v>
      </c>
      <c r="U236" s="7" t="s">
        <v>689</v>
      </c>
      <c r="V236" s="7" t="s">
        <v>688</v>
      </c>
      <c r="W236" s="7" t="str">
        <f t="shared" si="3"/>
        <v>Yes</v>
      </c>
    </row>
    <row r="237" spans="1:23" s="6" customFormat="1" ht="48" x14ac:dyDescent="0.2">
      <c r="A237" s="6" t="s">
        <v>1219</v>
      </c>
      <c r="B237" s="6" t="s">
        <v>1581</v>
      </c>
      <c r="C237" s="6" t="s">
        <v>1582</v>
      </c>
      <c r="D237" s="6" t="s">
        <v>919</v>
      </c>
      <c r="E237" s="6">
        <v>320</v>
      </c>
      <c r="F237" s="6">
        <v>500</v>
      </c>
      <c r="G237" s="6" t="s">
        <v>184</v>
      </c>
      <c r="H237" s="6" t="s">
        <v>205</v>
      </c>
      <c r="I237" s="6" t="s">
        <v>1460</v>
      </c>
      <c r="J237" s="6" t="s">
        <v>1484</v>
      </c>
      <c r="K237" s="6" t="s">
        <v>1583</v>
      </c>
      <c r="L237" s="6" t="s">
        <v>184</v>
      </c>
      <c r="M237" s="7" t="s">
        <v>688</v>
      </c>
      <c r="N237" s="7" t="s">
        <v>688</v>
      </c>
      <c r="O237" s="7" t="s">
        <v>688</v>
      </c>
      <c r="P237" s="7" t="s">
        <v>689</v>
      </c>
      <c r="Q237" s="7" t="s">
        <v>689</v>
      </c>
      <c r="R237" s="15" t="s">
        <v>1584</v>
      </c>
      <c r="S237" s="6" t="s">
        <v>1053</v>
      </c>
      <c r="T237" s="6" t="s">
        <v>691</v>
      </c>
      <c r="U237" s="7" t="s">
        <v>689</v>
      </c>
      <c r="V237" s="7" t="s">
        <v>688</v>
      </c>
      <c r="W237" s="7" t="str">
        <f t="shared" si="3"/>
        <v>Yes</v>
      </c>
    </row>
    <row r="238" spans="1:23" s="6" customFormat="1" ht="48" x14ac:dyDescent="0.2">
      <c r="A238" s="6" t="s">
        <v>1219</v>
      </c>
      <c r="B238" s="6" t="s">
        <v>1585</v>
      </c>
      <c r="C238" s="6" t="s">
        <v>1586</v>
      </c>
      <c r="D238" s="6" t="s">
        <v>919</v>
      </c>
      <c r="E238" s="6">
        <v>320</v>
      </c>
      <c r="F238" s="6">
        <v>520</v>
      </c>
      <c r="G238" s="6" t="s">
        <v>184</v>
      </c>
      <c r="H238" s="6" t="s">
        <v>1587</v>
      </c>
      <c r="I238" s="6" t="s">
        <v>1460</v>
      </c>
      <c r="J238" s="6" t="s">
        <v>1484</v>
      </c>
      <c r="K238" s="6" t="s">
        <v>1588</v>
      </c>
      <c r="L238" s="6" t="s">
        <v>184</v>
      </c>
      <c r="M238" s="7" t="s">
        <v>688</v>
      </c>
      <c r="N238" s="7" t="s">
        <v>688</v>
      </c>
      <c r="O238" s="7" t="s">
        <v>688</v>
      </c>
      <c r="P238" s="7" t="s">
        <v>689</v>
      </c>
      <c r="Q238" s="7" t="s">
        <v>689</v>
      </c>
      <c r="R238" s="15" t="s">
        <v>1589</v>
      </c>
      <c r="S238" s="6" t="s">
        <v>1053</v>
      </c>
      <c r="T238" s="6" t="s">
        <v>691</v>
      </c>
      <c r="U238" s="7" t="s">
        <v>689</v>
      </c>
      <c r="V238" s="7" t="s">
        <v>688</v>
      </c>
      <c r="W238" s="7" t="str">
        <f t="shared" si="3"/>
        <v>Yes</v>
      </c>
    </row>
    <row r="239" spans="1:23" s="6" customFormat="1" ht="48" x14ac:dyDescent="0.2">
      <c r="A239" s="6" t="s">
        <v>1219</v>
      </c>
      <c r="B239" s="6" t="s">
        <v>203</v>
      </c>
      <c r="C239" s="6" t="s">
        <v>1590</v>
      </c>
      <c r="D239" s="6" t="s">
        <v>919</v>
      </c>
      <c r="E239" s="6">
        <v>320</v>
      </c>
      <c r="F239" s="6">
        <v>540</v>
      </c>
      <c r="G239" s="6" t="s">
        <v>184</v>
      </c>
      <c r="H239" s="6" t="s">
        <v>203</v>
      </c>
      <c r="I239" s="6" t="s">
        <v>1460</v>
      </c>
      <c r="J239" s="6" t="s">
        <v>1484</v>
      </c>
      <c r="K239" s="6" t="s">
        <v>1591</v>
      </c>
      <c r="L239" s="6" t="s">
        <v>184</v>
      </c>
      <c r="M239" s="7" t="s">
        <v>688</v>
      </c>
      <c r="N239" s="7" t="s">
        <v>688</v>
      </c>
      <c r="O239" s="7" t="s">
        <v>688</v>
      </c>
      <c r="P239" s="7" t="s">
        <v>689</v>
      </c>
      <c r="Q239" s="7" t="s">
        <v>689</v>
      </c>
      <c r="R239" s="15" t="s">
        <v>1592</v>
      </c>
      <c r="S239" s="6" t="s">
        <v>1053</v>
      </c>
      <c r="T239" s="6" t="s">
        <v>691</v>
      </c>
      <c r="U239" s="7" t="s">
        <v>689</v>
      </c>
      <c r="V239" s="7" t="s">
        <v>688</v>
      </c>
      <c r="W239" s="7" t="str">
        <f t="shared" si="3"/>
        <v>Yes</v>
      </c>
    </row>
    <row r="240" spans="1:23" s="6" customFormat="1" ht="48" x14ac:dyDescent="0.2">
      <c r="A240" s="6" t="s">
        <v>1219</v>
      </c>
      <c r="B240" s="6" t="s">
        <v>1593</v>
      </c>
      <c r="C240" s="6" t="s">
        <v>1594</v>
      </c>
      <c r="D240" s="6" t="s">
        <v>919</v>
      </c>
      <c r="E240" s="6">
        <v>320</v>
      </c>
      <c r="F240" s="6">
        <v>560</v>
      </c>
      <c r="G240" s="6" t="s">
        <v>184</v>
      </c>
      <c r="H240" s="6" t="s">
        <v>1595</v>
      </c>
      <c r="I240" s="6" t="s">
        <v>1460</v>
      </c>
      <c r="J240" s="6" t="s">
        <v>1484</v>
      </c>
      <c r="K240" s="6" t="s">
        <v>1596</v>
      </c>
      <c r="L240" s="6" t="s">
        <v>184</v>
      </c>
      <c r="M240" s="7" t="s">
        <v>688</v>
      </c>
      <c r="N240" s="7" t="s">
        <v>688</v>
      </c>
      <c r="O240" s="7" t="s">
        <v>688</v>
      </c>
      <c r="P240" s="7" t="s">
        <v>689</v>
      </c>
      <c r="Q240" s="7" t="s">
        <v>689</v>
      </c>
      <c r="R240" s="15" t="s">
        <v>1597</v>
      </c>
      <c r="S240" s="6" t="s">
        <v>1053</v>
      </c>
      <c r="T240" s="6" t="s">
        <v>691</v>
      </c>
      <c r="U240" s="7" t="s">
        <v>689</v>
      </c>
      <c r="V240" s="7" t="s">
        <v>688</v>
      </c>
      <c r="W240" s="7" t="str">
        <f t="shared" si="3"/>
        <v>Yes</v>
      </c>
    </row>
    <row r="241" spans="1:23" s="6" customFormat="1" ht="48" x14ac:dyDescent="0.2">
      <c r="A241" s="6" t="s">
        <v>1219</v>
      </c>
      <c r="B241" s="6" t="s">
        <v>207</v>
      </c>
      <c r="C241" s="6" t="s">
        <v>1598</v>
      </c>
      <c r="D241" s="6" t="s">
        <v>919</v>
      </c>
      <c r="E241" s="6">
        <v>320</v>
      </c>
      <c r="F241" s="6">
        <v>580</v>
      </c>
      <c r="G241" s="6" t="s">
        <v>184</v>
      </c>
      <c r="H241" s="6" t="s">
        <v>207</v>
      </c>
      <c r="I241" s="6" t="s">
        <v>1460</v>
      </c>
      <c r="J241" s="6" t="s">
        <v>1484</v>
      </c>
      <c r="K241" s="6" t="s">
        <v>1599</v>
      </c>
      <c r="L241" s="6" t="s">
        <v>184</v>
      </c>
      <c r="M241" s="7" t="s">
        <v>688</v>
      </c>
      <c r="N241" s="7" t="s">
        <v>688</v>
      </c>
      <c r="O241" s="7" t="s">
        <v>688</v>
      </c>
      <c r="P241" s="7" t="s">
        <v>689</v>
      </c>
      <c r="Q241" s="7" t="s">
        <v>689</v>
      </c>
      <c r="R241" s="15" t="s">
        <v>1600</v>
      </c>
      <c r="S241" s="6" t="s">
        <v>1053</v>
      </c>
      <c r="T241" s="6" t="s">
        <v>691</v>
      </c>
      <c r="U241" s="7" t="s">
        <v>689</v>
      </c>
      <c r="V241" s="7" t="s">
        <v>688</v>
      </c>
      <c r="W241" s="7" t="str">
        <f t="shared" si="3"/>
        <v>Yes</v>
      </c>
    </row>
    <row r="242" spans="1:23" s="6" customFormat="1" ht="48" x14ac:dyDescent="0.2">
      <c r="A242" s="6" t="s">
        <v>1219</v>
      </c>
      <c r="B242" s="6" t="s">
        <v>1601</v>
      </c>
      <c r="C242" s="6" t="s">
        <v>1602</v>
      </c>
      <c r="D242" s="6" t="s">
        <v>919</v>
      </c>
      <c r="E242" s="6">
        <v>320</v>
      </c>
      <c r="F242" s="6">
        <v>600</v>
      </c>
      <c r="G242" s="6" t="s">
        <v>184</v>
      </c>
      <c r="H242" s="6" t="s">
        <v>1603</v>
      </c>
      <c r="I242" s="6" t="s">
        <v>1460</v>
      </c>
      <c r="J242" s="6" t="s">
        <v>1484</v>
      </c>
      <c r="K242" s="6" t="s">
        <v>1604</v>
      </c>
      <c r="L242" s="6" t="s">
        <v>184</v>
      </c>
      <c r="M242" s="7" t="s">
        <v>688</v>
      </c>
      <c r="N242" s="7" t="s">
        <v>688</v>
      </c>
      <c r="O242" s="7" t="s">
        <v>688</v>
      </c>
      <c r="P242" s="7" t="s">
        <v>689</v>
      </c>
      <c r="Q242" s="7" t="s">
        <v>689</v>
      </c>
      <c r="R242" s="15" t="s">
        <v>1605</v>
      </c>
      <c r="S242" s="6" t="s">
        <v>1053</v>
      </c>
      <c r="T242" s="6" t="s">
        <v>691</v>
      </c>
      <c r="U242" s="7" t="s">
        <v>689</v>
      </c>
      <c r="V242" s="7" t="s">
        <v>688</v>
      </c>
      <c r="W242" s="7" t="str">
        <f t="shared" ref="W242:W312" si="4">IF(U242="No",IF(V242="Yes","Yes","No"),IF(U242="n/a","n/a","No"))</f>
        <v>Yes</v>
      </c>
    </row>
    <row r="243" spans="1:23" s="6" customFormat="1" ht="48" x14ac:dyDescent="0.2">
      <c r="A243" s="6" t="s">
        <v>1219</v>
      </c>
      <c r="B243" s="6" t="s">
        <v>1606</v>
      </c>
      <c r="C243" s="6" t="s">
        <v>1607</v>
      </c>
      <c r="D243" s="6" t="s">
        <v>919</v>
      </c>
      <c r="E243" s="6">
        <v>320</v>
      </c>
      <c r="F243" s="6">
        <v>620</v>
      </c>
      <c r="G243" s="6" t="s">
        <v>184</v>
      </c>
      <c r="H243" s="9" t="s">
        <v>1608</v>
      </c>
      <c r="I243" s="6" t="s">
        <v>1460</v>
      </c>
      <c r="J243" s="6" t="s">
        <v>1484</v>
      </c>
      <c r="K243" s="9" t="s">
        <v>1609</v>
      </c>
      <c r="L243" s="6" t="s">
        <v>184</v>
      </c>
      <c r="M243" s="7" t="s">
        <v>688</v>
      </c>
      <c r="N243" s="7" t="s">
        <v>688</v>
      </c>
      <c r="O243" s="7" t="s">
        <v>688</v>
      </c>
      <c r="P243" s="7" t="s">
        <v>689</v>
      </c>
      <c r="Q243" s="7" t="s">
        <v>689</v>
      </c>
      <c r="R243" s="9" t="s">
        <v>1610</v>
      </c>
      <c r="S243" s="6" t="s">
        <v>1053</v>
      </c>
      <c r="T243" s="6" t="s">
        <v>691</v>
      </c>
      <c r="U243" s="7" t="s">
        <v>689</v>
      </c>
      <c r="V243" s="7" t="s">
        <v>688</v>
      </c>
      <c r="W243" s="7" t="str">
        <f t="shared" si="4"/>
        <v>Yes</v>
      </c>
    </row>
    <row r="244" spans="1:23" s="6" customFormat="1" ht="48" x14ac:dyDescent="0.2">
      <c r="A244" s="6" t="s">
        <v>1219</v>
      </c>
      <c r="B244" s="6" t="s">
        <v>1611</v>
      </c>
      <c r="C244" s="6" t="s">
        <v>1612</v>
      </c>
      <c r="D244" s="6" t="s">
        <v>919</v>
      </c>
      <c r="E244" s="6">
        <v>320</v>
      </c>
      <c r="F244" s="6">
        <v>640</v>
      </c>
      <c r="G244" s="6" t="s">
        <v>184</v>
      </c>
      <c r="H244" s="9" t="s">
        <v>1613</v>
      </c>
      <c r="I244" s="6" t="s">
        <v>1460</v>
      </c>
      <c r="J244" s="6" t="s">
        <v>1484</v>
      </c>
      <c r="K244" s="9" t="s">
        <v>1614</v>
      </c>
      <c r="L244" s="6" t="s">
        <v>184</v>
      </c>
      <c r="M244" s="7" t="s">
        <v>688</v>
      </c>
      <c r="N244" s="7" t="s">
        <v>688</v>
      </c>
      <c r="O244" s="7" t="s">
        <v>688</v>
      </c>
      <c r="P244" s="7" t="s">
        <v>689</v>
      </c>
      <c r="Q244" s="7" t="s">
        <v>689</v>
      </c>
      <c r="R244" s="9" t="s">
        <v>1615</v>
      </c>
      <c r="S244" s="6" t="s">
        <v>1053</v>
      </c>
      <c r="T244" s="6" t="s">
        <v>691</v>
      </c>
      <c r="U244" s="7" t="s">
        <v>689</v>
      </c>
      <c r="V244" s="7" t="s">
        <v>688</v>
      </c>
      <c r="W244" s="7" t="str">
        <f t="shared" si="4"/>
        <v>Yes</v>
      </c>
    </row>
    <row r="245" spans="1:23" s="6" customFormat="1" ht="48" x14ac:dyDescent="0.2">
      <c r="A245" s="6" t="s">
        <v>1219</v>
      </c>
      <c r="B245" s="6" t="s">
        <v>1616</v>
      </c>
      <c r="C245" s="6" t="s">
        <v>1617</v>
      </c>
      <c r="D245" s="6" t="s">
        <v>919</v>
      </c>
      <c r="E245" s="6">
        <v>320</v>
      </c>
      <c r="F245" s="6">
        <v>660</v>
      </c>
      <c r="G245" s="6" t="s">
        <v>184</v>
      </c>
      <c r="H245" s="9" t="s">
        <v>1616</v>
      </c>
      <c r="I245" s="6" t="s">
        <v>1460</v>
      </c>
      <c r="J245" s="6" t="s">
        <v>1484</v>
      </c>
      <c r="K245" s="9" t="s">
        <v>1618</v>
      </c>
      <c r="L245" s="6" t="s">
        <v>184</v>
      </c>
      <c r="M245" s="7" t="s">
        <v>688</v>
      </c>
      <c r="N245" s="7" t="s">
        <v>688</v>
      </c>
      <c r="O245" s="7" t="s">
        <v>688</v>
      </c>
      <c r="P245" s="7" t="s">
        <v>689</v>
      </c>
      <c r="Q245" s="7" t="s">
        <v>689</v>
      </c>
      <c r="R245" s="9" t="s">
        <v>1619</v>
      </c>
      <c r="S245" s="6" t="s">
        <v>1053</v>
      </c>
      <c r="T245" s="6" t="s">
        <v>691</v>
      </c>
      <c r="U245" s="7" t="s">
        <v>689</v>
      </c>
      <c r="V245" s="7" t="s">
        <v>688</v>
      </c>
      <c r="W245" s="7" t="str">
        <f t="shared" si="4"/>
        <v>Yes</v>
      </c>
    </row>
    <row r="246" spans="1:23" s="6" customFormat="1" ht="48" x14ac:dyDescent="0.2">
      <c r="A246" s="6" t="s">
        <v>1219</v>
      </c>
      <c r="B246" s="6" t="s">
        <v>1620</v>
      </c>
      <c r="C246" s="6" t="s">
        <v>1621</v>
      </c>
      <c r="D246" s="6" t="s">
        <v>919</v>
      </c>
      <c r="E246" s="6">
        <v>320</v>
      </c>
      <c r="F246" s="6">
        <v>680</v>
      </c>
      <c r="G246" s="6" t="s">
        <v>184</v>
      </c>
      <c r="H246" s="9" t="s">
        <v>1622</v>
      </c>
      <c r="I246" s="6" t="s">
        <v>1460</v>
      </c>
      <c r="J246" s="6" t="s">
        <v>1484</v>
      </c>
      <c r="K246" s="9" t="s">
        <v>1623</v>
      </c>
      <c r="L246" s="6" t="s">
        <v>184</v>
      </c>
      <c r="M246" s="7" t="s">
        <v>688</v>
      </c>
      <c r="N246" s="7" t="s">
        <v>688</v>
      </c>
      <c r="O246" s="7" t="s">
        <v>688</v>
      </c>
      <c r="P246" s="7" t="s">
        <v>689</v>
      </c>
      <c r="Q246" s="7" t="s">
        <v>689</v>
      </c>
      <c r="R246" s="9" t="s">
        <v>1624</v>
      </c>
      <c r="S246" s="6" t="s">
        <v>1053</v>
      </c>
      <c r="T246" s="6" t="s">
        <v>691</v>
      </c>
      <c r="U246" s="7" t="s">
        <v>689</v>
      </c>
      <c r="V246" s="7" t="s">
        <v>688</v>
      </c>
      <c r="W246" s="7" t="str">
        <f t="shared" si="4"/>
        <v>Yes</v>
      </c>
    </row>
    <row r="247" spans="1:23" s="6" customFormat="1" ht="48" x14ac:dyDescent="0.2">
      <c r="A247" s="6" t="s">
        <v>1219</v>
      </c>
      <c r="B247" s="6" t="s">
        <v>1625</v>
      </c>
      <c r="C247" s="6" t="s">
        <v>1626</v>
      </c>
      <c r="D247" s="6" t="s">
        <v>919</v>
      </c>
      <c r="E247" s="6">
        <v>320</v>
      </c>
      <c r="F247" s="6">
        <v>700</v>
      </c>
      <c r="G247" s="6" t="s">
        <v>184</v>
      </c>
      <c r="H247" s="9" t="s">
        <v>1625</v>
      </c>
      <c r="I247" s="6" t="s">
        <v>1460</v>
      </c>
      <c r="J247" s="6" t="s">
        <v>1484</v>
      </c>
      <c r="K247" s="9" t="s">
        <v>1627</v>
      </c>
      <c r="L247" s="6" t="s">
        <v>184</v>
      </c>
      <c r="M247" s="7" t="s">
        <v>688</v>
      </c>
      <c r="N247" s="7" t="s">
        <v>688</v>
      </c>
      <c r="O247" s="7" t="s">
        <v>688</v>
      </c>
      <c r="P247" s="7" t="s">
        <v>689</v>
      </c>
      <c r="Q247" s="7" t="s">
        <v>689</v>
      </c>
      <c r="R247" s="9" t="s">
        <v>1628</v>
      </c>
      <c r="S247" s="6" t="s">
        <v>1053</v>
      </c>
      <c r="T247" s="6" t="s">
        <v>691</v>
      </c>
      <c r="U247" s="7" t="s">
        <v>689</v>
      </c>
      <c r="V247" s="7" t="s">
        <v>688</v>
      </c>
      <c r="W247" s="7" t="str">
        <f t="shared" si="4"/>
        <v>Yes</v>
      </c>
    </row>
    <row r="248" spans="1:23" s="6" customFormat="1" ht="48" x14ac:dyDescent="0.2">
      <c r="A248" s="6" t="s">
        <v>1219</v>
      </c>
      <c r="B248" s="6" t="s">
        <v>1629</v>
      </c>
      <c r="C248" s="6" t="s">
        <v>1630</v>
      </c>
      <c r="D248" s="6" t="s">
        <v>919</v>
      </c>
      <c r="E248" s="6">
        <v>320</v>
      </c>
      <c r="F248" s="6">
        <v>720</v>
      </c>
      <c r="G248" s="6" t="s">
        <v>184</v>
      </c>
      <c r="H248" s="9" t="s">
        <v>1631</v>
      </c>
      <c r="I248" s="6" t="s">
        <v>1460</v>
      </c>
      <c r="J248" s="6" t="s">
        <v>1484</v>
      </c>
      <c r="K248" s="9" t="s">
        <v>1632</v>
      </c>
      <c r="L248" s="6" t="s">
        <v>184</v>
      </c>
      <c r="M248" s="7" t="s">
        <v>688</v>
      </c>
      <c r="N248" s="7" t="s">
        <v>688</v>
      </c>
      <c r="O248" s="7" t="s">
        <v>688</v>
      </c>
      <c r="P248" s="7" t="s">
        <v>689</v>
      </c>
      <c r="Q248" s="7" t="s">
        <v>689</v>
      </c>
      <c r="R248" s="9" t="s">
        <v>1633</v>
      </c>
      <c r="S248" s="6" t="s">
        <v>1053</v>
      </c>
      <c r="T248" s="6" t="s">
        <v>691</v>
      </c>
      <c r="U248" s="7" t="s">
        <v>689</v>
      </c>
      <c r="V248" s="7" t="s">
        <v>688</v>
      </c>
      <c r="W248" s="7" t="str">
        <f t="shared" si="4"/>
        <v>Yes</v>
      </c>
    </row>
    <row r="249" spans="1:23" s="6" customFormat="1" ht="48" x14ac:dyDescent="0.2">
      <c r="A249" s="6" t="s">
        <v>1219</v>
      </c>
      <c r="B249" s="6" t="s">
        <v>1634</v>
      </c>
      <c r="C249" s="6" t="s">
        <v>1635</v>
      </c>
      <c r="D249" s="6" t="s">
        <v>919</v>
      </c>
      <c r="E249" s="6">
        <v>320</v>
      </c>
      <c r="F249" s="6">
        <v>740</v>
      </c>
      <c r="G249" s="6" t="s">
        <v>184</v>
      </c>
      <c r="H249" s="9" t="s">
        <v>1636</v>
      </c>
      <c r="I249" s="6" t="s">
        <v>1460</v>
      </c>
      <c r="J249" s="6" t="s">
        <v>1484</v>
      </c>
      <c r="K249" s="9" t="s">
        <v>1637</v>
      </c>
      <c r="L249" s="6" t="s">
        <v>184</v>
      </c>
      <c r="M249" s="7" t="s">
        <v>688</v>
      </c>
      <c r="N249" s="7" t="s">
        <v>688</v>
      </c>
      <c r="O249" s="7" t="s">
        <v>688</v>
      </c>
      <c r="P249" s="7" t="s">
        <v>689</v>
      </c>
      <c r="Q249" s="7" t="s">
        <v>689</v>
      </c>
      <c r="R249" s="9" t="s">
        <v>1638</v>
      </c>
      <c r="S249" s="6" t="s">
        <v>1053</v>
      </c>
      <c r="T249" s="6" t="s">
        <v>691</v>
      </c>
      <c r="U249" s="7" t="s">
        <v>689</v>
      </c>
      <c r="V249" s="7" t="s">
        <v>688</v>
      </c>
      <c r="W249" s="7" t="str">
        <f t="shared" si="4"/>
        <v>Yes</v>
      </c>
    </row>
    <row r="250" spans="1:23" s="6" customFormat="1" ht="48" x14ac:dyDescent="0.2">
      <c r="A250" s="6" t="s">
        <v>1219</v>
      </c>
      <c r="B250" s="6" t="s">
        <v>1639</v>
      </c>
      <c r="C250" s="6" t="s">
        <v>1640</v>
      </c>
      <c r="D250" s="6" t="s">
        <v>919</v>
      </c>
      <c r="E250" s="6">
        <v>320</v>
      </c>
      <c r="F250" s="6">
        <v>760</v>
      </c>
      <c r="G250" s="6" t="s">
        <v>184</v>
      </c>
      <c r="H250" s="9" t="s">
        <v>1641</v>
      </c>
      <c r="I250" s="6" t="s">
        <v>1460</v>
      </c>
      <c r="J250" s="6" t="s">
        <v>1484</v>
      </c>
      <c r="K250" s="9" t="s">
        <v>1642</v>
      </c>
      <c r="L250" s="6" t="s">
        <v>184</v>
      </c>
      <c r="M250" s="7" t="s">
        <v>688</v>
      </c>
      <c r="N250" s="7" t="s">
        <v>688</v>
      </c>
      <c r="O250" s="7" t="s">
        <v>688</v>
      </c>
      <c r="P250" s="7" t="s">
        <v>689</v>
      </c>
      <c r="Q250" s="7" t="s">
        <v>689</v>
      </c>
      <c r="R250" s="9" t="s">
        <v>1643</v>
      </c>
      <c r="S250" s="6" t="s">
        <v>1053</v>
      </c>
      <c r="T250" s="6" t="s">
        <v>691</v>
      </c>
      <c r="U250" s="7" t="s">
        <v>689</v>
      </c>
      <c r="V250" s="7" t="s">
        <v>688</v>
      </c>
      <c r="W250" s="7" t="str">
        <f t="shared" si="4"/>
        <v>Yes</v>
      </c>
    </row>
    <row r="251" spans="1:23" s="6" customFormat="1" ht="48" x14ac:dyDescent="0.2">
      <c r="A251" s="6" t="s">
        <v>1219</v>
      </c>
      <c r="B251" s="6" t="s">
        <v>1644</v>
      </c>
      <c r="C251" s="6" t="s">
        <v>1645</v>
      </c>
      <c r="D251" s="6" t="s">
        <v>919</v>
      </c>
      <c r="E251" s="6">
        <v>320</v>
      </c>
      <c r="F251" s="6">
        <v>780</v>
      </c>
      <c r="G251" s="6" t="s">
        <v>184</v>
      </c>
      <c r="H251" s="9" t="s">
        <v>1646</v>
      </c>
      <c r="I251" s="6" t="s">
        <v>1460</v>
      </c>
      <c r="J251" s="6" t="s">
        <v>1484</v>
      </c>
      <c r="K251" s="9" t="s">
        <v>1647</v>
      </c>
      <c r="L251" s="6" t="s">
        <v>184</v>
      </c>
      <c r="M251" s="7" t="s">
        <v>688</v>
      </c>
      <c r="N251" s="7" t="s">
        <v>688</v>
      </c>
      <c r="O251" s="7" t="s">
        <v>688</v>
      </c>
      <c r="P251" s="7" t="s">
        <v>689</v>
      </c>
      <c r="Q251" s="7" t="s">
        <v>689</v>
      </c>
      <c r="R251" s="9" t="s">
        <v>1648</v>
      </c>
      <c r="S251" s="6" t="s">
        <v>1053</v>
      </c>
      <c r="T251" s="6" t="s">
        <v>691</v>
      </c>
      <c r="U251" s="7" t="s">
        <v>689</v>
      </c>
      <c r="V251" s="7" t="s">
        <v>688</v>
      </c>
      <c r="W251" s="7" t="str">
        <f t="shared" si="4"/>
        <v>Yes</v>
      </c>
    </row>
    <row r="252" spans="1:23" s="6" customFormat="1" ht="48" x14ac:dyDescent="0.2">
      <c r="A252" s="6" t="s">
        <v>1219</v>
      </c>
      <c r="B252" s="6" t="s">
        <v>1649</v>
      </c>
      <c r="C252" s="6" t="s">
        <v>1650</v>
      </c>
      <c r="D252" s="6" t="s">
        <v>919</v>
      </c>
      <c r="E252" s="6">
        <v>320</v>
      </c>
      <c r="F252" s="6">
        <v>800</v>
      </c>
      <c r="G252" s="6" t="s">
        <v>184</v>
      </c>
      <c r="H252" s="9" t="s">
        <v>1651</v>
      </c>
      <c r="I252" s="6" t="s">
        <v>1460</v>
      </c>
      <c r="J252" s="6" t="s">
        <v>1484</v>
      </c>
      <c r="K252" s="9" t="s">
        <v>1652</v>
      </c>
      <c r="L252" s="6" t="s">
        <v>184</v>
      </c>
      <c r="M252" s="7" t="s">
        <v>688</v>
      </c>
      <c r="N252" s="7" t="s">
        <v>688</v>
      </c>
      <c r="O252" s="7" t="s">
        <v>688</v>
      </c>
      <c r="P252" s="7" t="s">
        <v>689</v>
      </c>
      <c r="Q252" s="7" t="s">
        <v>689</v>
      </c>
      <c r="R252" s="9" t="s">
        <v>1653</v>
      </c>
      <c r="S252" s="6" t="s">
        <v>1053</v>
      </c>
      <c r="T252" s="6" t="s">
        <v>691</v>
      </c>
      <c r="U252" s="7" t="s">
        <v>689</v>
      </c>
      <c r="V252" s="7" t="s">
        <v>688</v>
      </c>
      <c r="W252" s="7" t="str">
        <f t="shared" si="4"/>
        <v>Yes</v>
      </c>
    </row>
    <row r="253" spans="1:23" s="6" customFormat="1" ht="48" x14ac:dyDescent="0.2">
      <c r="A253" s="6" t="s">
        <v>1219</v>
      </c>
      <c r="B253" s="6" t="s">
        <v>1654</v>
      </c>
      <c r="C253" s="6" t="s">
        <v>1655</v>
      </c>
      <c r="D253" s="6" t="s">
        <v>919</v>
      </c>
      <c r="E253" s="6">
        <v>320</v>
      </c>
      <c r="F253" s="6">
        <v>820</v>
      </c>
      <c r="G253" s="6" t="s">
        <v>184</v>
      </c>
      <c r="H253" s="9" t="s">
        <v>1656</v>
      </c>
      <c r="I253" s="6" t="s">
        <v>1460</v>
      </c>
      <c r="J253" s="6" t="s">
        <v>1484</v>
      </c>
      <c r="K253" s="9" t="s">
        <v>1657</v>
      </c>
      <c r="L253" s="6" t="s">
        <v>184</v>
      </c>
      <c r="M253" s="7" t="s">
        <v>688</v>
      </c>
      <c r="N253" s="7" t="s">
        <v>688</v>
      </c>
      <c r="O253" s="7" t="s">
        <v>688</v>
      </c>
      <c r="P253" s="7" t="s">
        <v>689</v>
      </c>
      <c r="Q253" s="7" t="s">
        <v>689</v>
      </c>
      <c r="R253" s="9" t="s">
        <v>1658</v>
      </c>
      <c r="S253" s="6" t="s">
        <v>1053</v>
      </c>
      <c r="T253" s="6" t="s">
        <v>691</v>
      </c>
      <c r="U253" s="7" t="s">
        <v>689</v>
      </c>
      <c r="V253" s="7" t="s">
        <v>688</v>
      </c>
      <c r="W253" s="7" t="str">
        <f t="shared" si="4"/>
        <v>Yes</v>
      </c>
    </row>
    <row r="254" spans="1:23" s="6" customFormat="1" ht="48" x14ac:dyDescent="0.2">
      <c r="A254" s="6" t="s">
        <v>1219</v>
      </c>
      <c r="B254" s="6" t="s">
        <v>1659</v>
      </c>
      <c r="C254" s="6" t="s">
        <v>1660</v>
      </c>
      <c r="D254" s="6" t="s">
        <v>919</v>
      </c>
      <c r="E254" s="6">
        <v>320</v>
      </c>
      <c r="F254" s="6">
        <v>840</v>
      </c>
      <c r="G254" s="6" t="s">
        <v>184</v>
      </c>
      <c r="H254" s="9" t="s">
        <v>1661</v>
      </c>
      <c r="I254" s="6" t="s">
        <v>1460</v>
      </c>
      <c r="J254" s="6" t="s">
        <v>1484</v>
      </c>
      <c r="K254" s="9" t="s">
        <v>1662</v>
      </c>
      <c r="L254" s="6" t="s">
        <v>184</v>
      </c>
      <c r="M254" s="7" t="s">
        <v>688</v>
      </c>
      <c r="N254" s="7" t="s">
        <v>688</v>
      </c>
      <c r="O254" s="7" t="s">
        <v>688</v>
      </c>
      <c r="P254" s="7" t="s">
        <v>689</v>
      </c>
      <c r="Q254" s="7" t="s">
        <v>689</v>
      </c>
      <c r="R254" s="9" t="s">
        <v>1663</v>
      </c>
      <c r="S254" s="6" t="s">
        <v>1053</v>
      </c>
      <c r="T254" s="6" t="s">
        <v>691</v>
      </c>
      <c r="U254" s="7" t="s">
        <v>689</v>
      </c>
      <c r="V254" s="7" t="s">
        <v>688</v>
      </c>
      <c r="W254" s="7" t="str">
        <f t="shared" si="4"/>
        <v>Yes</v>
      </c>
    </row>
    <row r="255" spans="1:23" s="6" customFormat="1" ht="48" x14ac:dyDescent="0.2">
      <c r="A255" s="6" t="s">
        <v>1219</v>
      </c>
      <c r="B255" s="6" t="s">
        <v>1664</v>
      </c>
      <c r="C255" s="6" t="s">
        <v>1665</v>
      </c>
      <c r="D255" s="6" t="s">
        <v>919</v>
      </c>
      <c r="E255" s="6">
        <v>320</v>
      </c>
      <c r="F255" s="6">
        <v>860</v>
      </c>
      <c r="G255" s="6" t="s">
        <v>184</v>
      </c>
      <c r="H255" s="6" t="s">
        <v>224</v>
      </c>
      <c r="I255" s="6" t="s">
        <v>1460</v>
      </c>
      <c r="J255" s="6" t="s">
        <v>1484</v>
      </c>
      <c r="K255" s="6" t="s">
        <v>1666</v>
      </c>
      <c r="L255" s="6" t="s">
        <v>184</v>
      </c>
      <c r="M255" s="7" t="s">
        <v>688</v>
      </c>
      <c r="N255" s="7" t="s">
        <v>688</v>
      </c>
      <c r="O255" s="7" t="s">
        <v>688</v>
      </c>
      <c r="P255" s="7" t="s">
        <v>689</v>
      </c>
      <c r="Q255" s="7" t="s">
        <v>689</v>
      </c>
      <c r="R255" s="15" t="s">
        <v>1667</v>
      </c>
      <c r="S255" s="6" t="s">
        <v>1053</v>
      </c>
      <c r="T255" s="6" t="s">
        <v>691</v>
      </c>
      <c r="U255" s="7" t="s">
        <v>689</v>
      </c>
      <c r="V255" s="7" t="s">
        <v>688</v>
      </c>
      <c r="W255" s="7" t="str">
        <f t="shared" si="4"/>
        <v>Yes</v>
      </c>
    </row>
    <row r="256" spans="1:23" s="6" customFormat="1" ht="48" x14ac:dyDescent="0.2">
      <c r="A256" s="6" t="s">
        <v>1219</v>
      </c>
      <c r="B256" s="6" t="s">
        <v>1668</v>
      </c>
      <c r="C256" s="6" t="s">
        <v>1669</v>
      </c>
      <c r="D256" s="6" t="s">
        <v>919</v>
      </c>
      <c r="E256" s="6">
        <v>320</v>
      </c>
      <c r="F256" s="6">
        <v>880</v>
      </c>
      <c r="G256" s="6" t="s">
        <v>184</v>
      </c>
      <c r="H256" s="6" t="s">
        <v>1670</v>
      </c>
      <c r="I256" s="6" t="s">
        <v>1460</v>
      </c>
      <c r="J256" s="6" t="s">
        <v>1484</v>
      </c>
      <c r="K256" s="6" t="s">
        <v>1671</v>
      </c>
      <c r="L256" s="6" t="s">
        <v>184</v>
      </c>
      <c r="M256" s="7" t="s">
        <v>688</v>
      </c>
      <c r="N256" s="7" t="s">
        <v>688</v>
      </c>
      <c r="O256" s="7" t="s">
        <v>688</v>
      </c>
      <c r="P256" s="7" t="s">
        <v>689</v>
      </c>
      <c r="Q256" s="7" t="s">
        <v>689</v>
      </c>
      <c r="R256" s="15" t="s">
        <v>1672</v>
      </c>
      <c r="S256" s="6" t="s">
        <v>1053</v>
      </c>
      <c r="T256" s="6" t="s">
        <v>691</v>
      </c>
      <c r="U256" s="7" t="s">
        <v>689</v>
      </c>
      <c r="V256" s="7" t="s">
        <v>688</v>
      </c>
      <c r="W256" s="7" t="str">
        <f t="shared" si="4"/>
        <v>Yes</v>
      </c>
    </row>
    <row r="257" spans="1:23" s="6" customFormat="1" ht="48" x14ac:dyDescent="0.2">
      <c r="A257" s="6" t="s">
        <v>1219</v>
      </c>
      <c r="B257" s="6" t="s">
        <v>222</v>
      </c>
      <c r="C257" s="6" t="s">
        <v>1673</v>
      </c>
      <c r="D257" s="6" t="s">
        <v>919</v>
      </c>
      <c r="E257" s="6">
        <v>320</v>
      </c>
      <c r="F257" s="6">
        <v>900</v>
      </c>
      <c r="G257" s="6" t="s">
        <v>184</v>
      </c>
      <c r="H257" s="6" t="s">
        <v>222</v>
      </c>
      <c r="I257" s="6" t="s">
        <v>1460</v>
      </c>
      <c r="J257" s="6" t="s">
        <v>1484</v>
      </c>
      <c r="K257" s="6" t="s">
        <v>1674</v>
      </c>
      <c r="L257" s="6" t="s">
        <v>184</v>
      </c>
      <c r="M257" s="7" t="s">
        <v>688</v>
      </c>
      <c r="N257" s="7" t="s">
        <v>688</v>
      </c>
      <c r="O257" s="7" t="s">
        <v>688</v>
      </c>
      <c r="P257" s="7" t="s">
        <v>689</v>
      </c>
      <c r="Q257" s="7" t="s">
        <v>689</v>
      </c>
      <c r="R257" s="15" t="s">
        <v>1675</v>
      </c>
      <c r="S257" s="6" t="s">
        <v>1053</v>
      </c>
      <c r="T257" s="6" t="s">
        <v>691</v>
      </c>
      <c r="U257" s="7" t="s">
        <v>689</v>
      </c>
      <c r="V257" s="7" t="s">
        <v>688</v>
      </c>
      <c r="W257" s="7" t="str">
        <f t="shared" si="4"/>
        <v>Yes</v>
      </c>
    </row>
    <row r="258" spans="1:23" s="6" customFormat="1" ht="48" x14ac:dyDescent="0.2">
      <c r="A258" s="6" t="s">
        <v>1219</v>
      </c>
      <c r="B258" s="6" t="s">
        <v>1676</v>
      </c>
      <c r="C258" s="6" t="s">
        <v>1677</v>
      </c>
      <c r="D258" s="6" t="s">
        <v>919</v>
      </c>
      <c r="E258" s="6">
        <v>320</v>
      </c>
      <c r="F258" s="6">
        <v>920</v>
      </c>
      <c r="G258" s="6" t="s">
        <v>184</v>
      </c>
      <c r="H258" s="6" t="s">
        <v>254</v>
      </c>
      <c r="I258" s="6" t="s">
        <v>1460</v>
      </c>
      <c r="J258" s="6" t="s">
        <v>1484</v>
      </c>
      <c r="K258" s="6" t="s">
        <v>1678</v>
      </c>
      <c r="L258" s="6" t="s">
        <v>184</v>
      </c>
      <c r="M258" s="7" t="s">
        <v>688</v>
      </c>
      <c r="N258" s="7" t="s">
        <v>688</v>
      </c>
      <c r="O258" s="7" t="s">
        <v>688</v>
      </c>
      <c r="P258" s="7" t="s">
        <v>689</v>
      </c>
      <c r="Q258" s="7" t="s">
        <v>689</v>
      </c>
      <c r="R258" s="15" t="s">
        <v>1679</v>
      </c>
      <c r="S258" s="6" t="s">
        <v>1053</v>
      </c>
      <c r="T258" s="6" t="s">
        <v>691</v>
      </c>
      <c r="U258" s="7" t="s">
        <v>689</v>
      </c>
      <c r="V258" s="7" t="s">
        <v>688</v>
      </c>
      <c r="W258" s="7" t="str">
        <f t="shared" si="4"/>
        <v>Yes</v>
      </c>
    </row>
    <row r="259" spans="1:23" s="6" customFormat="1" ht="48" x14ac:dyDescent="0.2">
      <c r="A259" s="6" t="s">
        <v>1219</v>
      </c>
      <c r="B259" s="6" t="s">
        <v>1680</v>
      </c>
      <c r="C259" s="6" t="s">
        <v>1681</v>
      </c>
      <c r="D259" s="6" t="s">
        <v>919</v>
      </c>
      <c r="E259" s="6">
        <v>320</v>
      </c>
      <c r="F259" s="6">
        <v>940</v>
      </c>
      <c r="G259" s="6" t="s">
        <v>184</v>
      </c>
      <c r="H259" s="6" t="s">
        <v>1680</v>
      </c>
      <c r="I259" s="6" t="s">
        <v>1460</v>
      </c>
      <c r="J259" s="6" t="s">
        <v>1484</v>
      </c>
      <c r="K259" s="6" t="s">
        <v>1682</v>
      </c>
      <c r="L259" s="6" t="s">
        <v>184</v>
      </c>
      <c r="M259" s="7" t="s">
        <v>688</v>
      </c>
      <c r="N259" s="7" t="s">
        <v>688</v>
      </c>
      <c r="O259" s="7" t="s">
        <v>688</v>
      </c>
      <c r="P259" s="7" t="s">
        <v>689</v>
      </c>
      <c r="Q259" s="7" t="s">
        <v>689</v>
      </c>
      <c r="R259" s="15" t="s">
        <v>1683</v>
      </c>
      <c r="S259" s="6" t="s">
        <v>1053</v>
      </c>
      <c r="T259" s="6" t="s">
        <v>691</v>
      </c>
      <c r="U259" s="7" t="s">
        <v>689</v>
      </c>
      <c r="V259" s="7" t="s">
        <v>688</v>
      </c>
      <c r="W259" s="7" t="str">
        <f t="shared" si="4"/>
        <v>Yes</v>
      </c>
    </row>
    <row r="260" spans="1:23" s="6" customFormat="1" ht="48" x14ac:dyDescent="0.2">
      <c r="A260" s="6" t="s">
        <v>1219</v>
      </c>
      <c r="B260" s="6" t="s">
        <v>1684</v>
      </c>
      <c r="C260" s="6" t="s">
        <v>1685</v>
      </c>
      <c r="D260" s="6" t="s">
        <v>919</v>
      </c>
      <c r="E260" s="6">
        <v>320</v>
      </c>
      <c r="F260" s="6">
        <v>960</v>
      </c>
      <c r="G260" s="6" t="s">
        <v>184</v>
      </c>
      <c r="H260" s="6" t="s">
        <v>1686</v>
      </c>
      <c r="I260" s="6" t="s">
        <v>1460</v>
      </c>
      <c r="J260" s="6" t="s">
        <v>1484</v>
      </c>
      <c r="K260" s="6" t="s">
        <v>1687</v>
      </c>
      <c r="L260" s="6" t="s">
        <v>184</v>
      </c>
      <c r="M260" s="7" t="s">
        <v>688</v>
      </c>
      <c r="N260" s="7" t="s">
        <v>688</v>
      </c>
      <c r="O260" s="7" t="s">
        <v>688</v>
      </c>
      <c r="P260" s="7" t="s">
        <v>689</v>
      </c>
      <c r="Q260" s="7" t="s">
        <v>689</v>
      </c>
      <c r="R260" s="15" t="s">
        <v>1688</v>
      </c>
      <c r="S260" s="6" t="s">
        <v>1053</v>
      </c>
      <c r="T260" s="6" t="s">
        <v>691</v>
      </c>
      <c r="U260" s="7" t="s">
        <v>689</v>
      </c>
      <c r="V260" s="7" t="s">
        <v>688</v>
      </c>
      <c r="W260" s="7" t="str">
        <f t="shared" si="4"/>
        <v>Yes</v>
      </c>
    </row>
    <row r="261" spans="1:23" s="6" customFormat="1" ht="36" x14ac:dyDescent="0.2">
      <c r="A261" s="6" t="s">
        <v>1689</v>
      </c>
      <c r="B261" s="6" t="s">
        <v>1690</v>
      </c>
      <c r="C261" s="6" t="s">
        <v>1691</v>
      </c>
      <c r="D261" s="6" t="s">
        <v>686</v>
      </c>
      <c r="E261" s="6">
        <v>340</v>
      </c>
      <c r="F261" s="6">
        <v>10</v>
      </c>
      <c r="G261" s="9" t="s">
        <v>1692</v>
      </c>
      <c r="H261" s="9" t="s">
        <v>1692</v>
      </c>
      <c r="I261" s="6" t="s">
        <v>1127</v>
      </c>
      <c r="J261" s="6" t="s">
        <v>790</v>
      </c>
      <c r="K261" s="9" t="s">
        <v>1693</v>
      </c>
      <c r="L261" s="6" t="s">
        <v>1127</v>
      </c>
      <c r="M261" s="7" t="s">
        <v>688</v>
      </c>
      <c r="N261" s="7" t="s">
        <v>689</v>
      </c>
      <c r="O261" s="7" t="s">
        <v>689</v>
      </c>
      <c r="P261" s="7" t="s">
        <v>689</v>
      </c>
      <c r="Q261" s="7" t="s">
        <v>689</v>
      </c>
      <c r="R261" s="9" t="s">
        <v>1694</v>
      </c>
      <c r="S261" s="6" t="s">
        <v>1695</v>
      </c>
      <c r="T261" s="6" t="s">
        <v>691</v>
      </c>
      <c r="U261" s="7" t="s">
        <v>689</v>
      </c>
      <c r="V261" s="7" t="s">
        <v>688</v>
      </c>
      <c r="W261" s="7" t="str">
        <f t="shared" si="4"/>
        <v>Yes</v>
      </c>
    </row>
    <row r="262" spans="1:23" s="6" customFormat="1" ht="24" x14ac:dyDescent="0.2">
      <c r="A262" s="6" t="s">
        <v>1696</v>
      </c>
      <c r="B262" s="6" t="s">
        <v>1697</v>
      </c>
      <c r="C262" s="6" t="s">
        <v>1698</v>
      </c>
      <c r="D262" s="6" t="s">
        <v>1001</v>
      </c>
      <c r="E262" s="6">
        <v>360</v>
      </c>
      <c r="F262" s="6">
        <v>9</v>
      </c>
      <c r="G262" s="9" t="s">
        <v>1697</v>
      </c>
      <c r="H262" s="9" t="s">
        <v>1699</v>
      </c>
      <c r="I262" s="6" t="s">
        <v>715</v>
      </c>
      <c r="J262" s="6" t="s">
        <v>715</v>
      </c>
      <c r="K262" s="6" t="s">
        <v>715</v>
      </c>
      <c r="L262" s="6" t="s">
        <v>1697</v>
      </c>
      <c r="M262" s="7" t="s">
        <v>688</v>
      </c>
      <c r="N262" s="7" t="s">
        <v>688</v>
      </c>
      <c r="O262" s="7" t="s">
        <v>689</v>
      </c>
      <c r="P262" s="7" t="s">
        <v>689</v>
      </c>
      <c r="Q262" s="7" t="s">
        <v>689</v>
      </c>
      <c r="R262" s="9" t="s">
        <v>1700</v>
      </c>
      <c r="S262" s="6" t="s">
        <v>1701</v>
      </c>
      <c r="T262" s="6" t="s">
        <v>691</v>
      </c>
      <c r="U262" s="7" t="s">
        <v>689</v>
      </c>
      <c r="V262" s="7" t="s">
        <v>688</v>
      </c>
      <c r="W262" s="7" t="str">
        <f t="shared" si="4"/>
        <v>Yes</v>
      </c>
    </row>
    <row r="263" spans="1:23" s="6" customFormat="1" ht="24" x14ac:dyDescent="0.2">
      <c r="A263" s="6" t="s">
        <v>1696</v>
      </c>
      <c r="B263" s="6" t="s">
        <v>1697</v>
      </c>
      <c r="C263" s="6" t="s">
        <v>1702</v>
      </c>
      <c r="D263" s="6" t="s">
        <v>686</v>
      </c>
      <c r="E263" s="6">
        <v>360</v>
      </c>
      <c r="F263" s="6">
        <v>10</v>
      </c>
      <c r="G263" s="9" t="s">
        <v>1697</v>
      </c>
      <c r="H263" s="6" t="s">
        <v>1703</v>
      </c>
      <c r="I263" s="6" t="s">
        <v>1117</v>
      </c>
      <c r="J263" s="6" t="s">
        <v>1697</v>
      </c>
      <c r="K263" s="6" t="s">
        <v>1704</v>
      </c>
      <c r="L263" s="6" t="s">
        <v>1697</v>
      </c>
      <c r="M263" s="7" t="s">
        <v>688</v>
      </c>
      <c r="N263" s="7" t="s">
        <v>688</v>
      </c>
      <c r="O263" s="7" t="s">
        <v>689</v>
      </c>
      <c r="P263" s="7" t="s">
        <v>689</v>
      </c>
      <c r="Q263" s="7" t="s">
        <v>689</v>
      </c>
      <c r="R263" s="9" t="s">
        <v>1705</v>
      </c>
      <c r="S263" s="6" t="s">
        <v>1701</v>
      </c>
      <c r="T263" s="6" t="s">
        <v>691</v>
      </c>
      <c r="U263" s="7" t="s">
        <v>688</v>
      </c>
      <c r="V263" s="7" t="s">
        <v>688</v>
      </c>
      <c r="W263" s="7" t="str">
        <f t="shared" si="4"/>
        <v>No</v>
      </c>
    </row>
    <row r="264" spans="1:23" s="6" customFormat="1" ht="24" x14ac:dyDescent="0.2">
      <c r="A264" s="6" t="s">
        <v>1696</v>
      </c>
      <c r="B264" s="6" t="s">
        <v>1697</v>
      </c>
      <c r="C264" s="6" t="s">
        <v>1706</v>
      </c>
      <c r="D264" s="8" t="s">
        <v>686</v>
      </c>
      <c r="E264" s="6">
        <v>360</v>
      </c>
      <c r="F264" s="6">
        <v>11</v>
      </c>
      <c r="G264" s="9" t="s">
        <v>1697</v>
      </c>
      <c r="H264" s="6" t="s">
        <v>1707</v>
      </c>
      <c r="I264" s="6" t="s">
        <v>1117</v>
      </c>
      <c r="J264" s="6" t="s">
        <v>1697</v>
      </c>
      <c r="K264" s="6" t="s">
        <v>1704</v>
      </c>
      <c r="L264" s="6" t="s">
        <v>1697</v>
      </c>
      <c r="M264" s="7" t="s">
        <v>688</v>
      </c>
      <c r="N264" s="7" t="s">
        <v>689</v>
      </c>
      <c r="O264" s="7" t="s">
        <v>689</v>
      </c>
      <c r="P264" s="7" t="s">
        <v>689</v>
      </c>
      <c r="Q264" s="7" t="s">
        <v>689</v>
      </c>
      <c r="R264" s="9" t="s">
        <v>1708</v>
      </c>
      <c r="S264" s="6" t="s">
        <v>1701</v>
      </c>
      <c r="T264" s="6" t="s">
        <v>691</v>
      </c>
      <c r="U264" s="7" t="s">
        <v>689</v>
      </c>
      <c r="V264" s="7" t="s">
        <v>688</v>
      </c>
      <c r="W264" s="7" t="str">
        <f t="shared" si="4"/>
        <v>Yes</v>
      </c>
    </row>
    <row r="265" spans="1:23" s="6" customFormat="1" x14ac:dyDescent="0.2">
      <c r="A265" s="6" t="s">
        <v>1709</v>
      </c>
      <c r="B265" s="6" t="s">
        <v>1710</v>
      </c>
      <c r="C265" s="6" t="s">
        <v>1711</v>
      </c>
      <c r="D265" s="6" t="s">
        <v>686</v>
      </c>
      <c r="E265" s="6">
        <v>360</v>
      </c>
      <c r="F265" s="6">
        <v>20</v>
      </c>
      <c r="G265" s="9" t="s">
        <v>1697</v>
      </c>
      <c r="H265" s="6" t="s">
        <v>47</v>
      </c>
      <c r="I265" s="6" t="s">
        <v>1117</v>
      </c>
      <c r="J265" s="6" t="s">
        <v>1697</v>
      </c>
      <c r="K265" s="6" t="s">
        <v>47</v>
      </c>
      <c r="L265" s="6" t="s">
        <v>1697</v>
      </c>
      <c r="M265" s="7" t="s">
        <v>688</v>
      </c>
      <c r="N265" s="7" t="s">
        <v>688</v>
      </c>
      <c r="O265" s="7" t="s">
        <v>689</v>
      </c>
      <c r="P265" s="7" t="s">
        <v>689</v>
      </c>
      <c r="Q265" s="7" t="s">
        <v>689</v>
      </c>
      <c r="R265" s="9" t="s">
        <v>1712</v>
      </c>
      <c r="S265" s="6" t="s">
        <v>686</v>
      </c>
      <c r="T265" s="6" t="s">
        <v>691</v>
      </c>
      <c r="U265" s="7" t="s">
        <v>688</v>
      </c>
      <c r="V265" s="7" t="s">
        <v>688</v>
      </c>
      <c r="W265" s="7" t="str">
        <f t="shared" si="4"/>
        <v>No</v>
      </c>
    </row>
    <row r="266" spans="1:23" s="6" customFormat="1" ht="24" x14ac:dyDescent="0.2">
      <c r="A266" s="6" t="s">
        <v>1713</v>
      </c>
      <c r="B266" s="6" t="s">
        <v>1714</v>
      </c>
      <c r="C266" s="6" t="s">
        <v>1715</v>
      </c>
      <c r="D266" s="6" t="s">
        <v>686</v>
      </c>
      <c r="E266" s="6">
        <v>360</v>
      </c>
      <c r="F266" s="6">
        <v>30</v>
      </c>
      <c r="G266" s="9" t="s">
        <v>1697</v>
      </c>
      <c r="H266" s="9" t="s">
        <v>710</v>
      </c>
      <c r="I266" s="6" t="s">
        <v>1117</v>
      </c>
      <c r="J266" s="6" t="s">
        <v>1697</v>
      </c>
      <c r="K266" s="6" t="s">
        <v>710</v>
      </c>
      <c r="L266" s="6" t="s">
        <v>1697</v>
      </c>
      <c r="M266" s="7" t="s">
        <v>688</v>
      </c>
      <c r="N266" s="7" t="s">
        <v>688</v>
      </c>
      <c r="O266" s="7" t="s">
        <v>689</v>
      </c>
      <c r="P266" s="7" t="s">
        <v>689</v>
      </c>
      <c r="Q266" s="7" t="s">
        <v>689</v>
      </c>
      <c r="R266" s="9" t="s">
        <v>1716</v>
      </c>
      <c r="S266" s="6" t="s">
        <v>712</v>
      </c>
      <c r="T266" s="6" t="s">
        <v>691</v>
      </c>
      <c r="U266" s="7" t="s">
        <v>689</v>
      </c>
      <c r="V266" s="7" t="s">
        <v>688</v>
      </c>
      <c r="W266" s="7" t="str">
        <f t="shared" si="4"/>
        <v>Yes</v>
      </c>
    </row>
    <row r="267" spans="1:23" s="6" customFormat="1" ht="24" x14ac:dyDescent="0.2">
      <c r="A267" s="6" t="s">
        <v>1713</v>
      </c>
      <c r="B267" s="6" t="s">
        <v>1714</v>
      </c>
      <c r="C267" s="6" t="s">
        <v>1717</v>
      </c>
      <c r="D267" s="6" t="s">
        <v>686</v>
      </c>
      <c r="E267" s="6">
        <v>360</v>
      </c>
      <c r="F267" s="6">
        <v>40</v>
      </c>
      <c r="G267" s="9" t="s">
        <v>1697</v>
      </c>
      <c r="H267" s="9" t="s">
        <v>1718</v>
      </c>
      <c r="I267" s="6" t="s">
        <v>715</v>
      </c>
      <c r="J267" s="6" t="s">
        <v>715</v>
      </c>
      <c r="K267" s="6" t="s">
        <v>715</v>
      </c>
      <c r="L267" s="6" t="s">
        <v>1697</v>
      </c>
      <c r="M267" s="7" t="s">
        <v>688</v>
      </c>
      <c r="N267" s="7" t="s">
        <v>688</v>
      </c>
      <c r="O267" s="7" t="s">
        <v>689</v>
      </c>
      <c r="P267" s="7" t="s">
        <v>689</v>
      </c>
      <c r="Q267" s="7" t="s">
        <v>689</v>
      </c>
      <c r="R267" s="9" t="s">
        <v>1719</v>
      </c>
      <c r="S267" s="8" t="s">
        <v>712</v>
      </c>
      <c r="T267" s="6" t="s">
        <v>691</v>
      </c>
      <c r="U267" s="10" t="s">
        <v>689</v>
      </c>
      <c r="V267" s="10" t="s">
        <v>688</v>
      </c>
      <c r="W267" s="10" t="str">
        <f t="shared" si="4"/>
        <v>Yes</v>
      </c>
    </row>
    <row r="268" spans="1:23" s="6" customFormat="1" ht="24" x14ac:dyDescent="0.2">
      <c r="A268" s="6" t="s">
        <v>1720</v>
      </c>
      <c r="B268" s="6" t="s">
        <v>1721</v>
      </c>
      <c r="C268" s="6" t="s">
        <v>1722</v>
      </c>
      <c r="D268" s="6" t="s">
        <v>686</v>
      </c>
      <c r="E268" s="6">
        <v>360</v>
      </c>
      <c r="F268" s="6">
        <v>50</v>
      </c>
      <c r="G268" s="9" t="s">
        <v>1697</v>
      </c>
      <c r="H268" s="9" t="s">
        <v>115</v>
      </c>
      <c r="I268" s="6" t="s">
        <v>1117</v>
      </c>
      <c r="J268" s="6" t="s">
        <v>1697</v>
      </c>
      <c r="K268" s="6" t="s">
        <v>115</v>
      </c>
      <c r="L268" s="6" t="s">
        <v>1697</v>
      </c>
      <c r="M268" s="7" t="s">
        <v>688</v>
      </c>
      <c r="N268" s="7" t="s">
        <v>688</v>
      </c>
      <c r="O268" s="7" t="s">
        <v>689</v>
      </c>
      <c r="P268" s="7" t="s">
        <v>689</v>
      </c>
      <c r="Q268" s="7" t="s">
        <v>689</v>
      </c>
      <c r="R268" s="9" t="s">
        <v>1723</v>
      </c>
      <c r="S268" s="6" t="s">
        <v>722</v>
      </c>
      <c r="T268" s="6" t="s">
        <v>691</v>
      </c>
      <c r="U268" s="7" t="s">
        <v>688</v>
      </c>
      <c r="V268" s="7" t="s">
        <v>688</v>
      </c>
      <c r="W268" s="7" t="str">
        <f t="shared" si="4"/>
        <v>No</v>
      </c>
    </row>
    <row r="269" spans="1:23" s="6" customFormat="1" ht="24" x14ac:dyDescent="0.2">
      <c r="A269" s="6" t="s">
        <v>1720</v>
      </c>
      <c r="B269" s="6" t="s">
        <v>1721</v>
      </c>
      <c r="C269" s="6" t="s">
        <v>1724</v>
      </c>
      <c r="D269" s="6" t="s">
        <v>724</v>
      </c>
      <c r="E269" s="6">
        <v>360</v>
      </c>
      <c r="F269" s="6">
        <v>60</v>
      </c>
      <c r="G269" s="9" t="s">
        <v>1697</v>
      </c>
      <c r="H269" s="9" t="s">
        <v>50</v>
      </c>
      <c r="I269" s="6" t="s">
        <v>715</v>
      </c>
      <c r="J269" s="6" t="s">
        <v>715</v>
      </c>
      <c r="K269" s="6" t="s">
        <v>715</v>
      </c>
      <c r="L269" s="6" t="s">
        <v>1697</v>
      </c>
      <c r="M269" s="7" t="s">
        <v>688</v>
      </c>
      <c r="N269" s="7" t="s">
        <v>688</v>
      </c>
      <c r="O269" s="7" t="s">
        <v>689</v>
      </c>
      <c r="P269" s="7" t="s">
        <v>689</v>
      </c>
      <c r="Q269" s="7" t="s">
        <v>689</v>
      </c>
      <c r="R269" s="9" t="s">
        <v>1725</v>
      </c>
      <c r="S269" s="6" t="s">
        <v>722</v>
      </c>
      <c r="T269" s="6" t="s">
        <v>691</v>
      </c>
      <c r="U269" s="7" t="s">
        <v>688</v>
      </c>
      <c r="V269" s="7" t="s">
        <v>688</v>
      </c>
      <c r="W269" s="7" t="str">
        <f t="shared" si="4"/>
        <v>No</v>
      </c>
    </row>
    <row r="270" spans="1:23" s="6" customFormat="1" ht="24" x14ac:dyDescent="0.2">
      <c r="A270" s="6" t="s">
        <v>1726</v>
      </c>
      <c r="B270" s="6" t="s">
        <v>1727</v>
      </c>
      <c r="C270" s="6" t="s">
        <v>1728</v>
      </c>
      <c r="D270" s="6" t="s">
        <v>686</v>
      </c>
      <c r="E270" s="6">
        <v>360</v>
      </c>
      <c r="F270" s="6">
        <v>70</v>
      </c>
      <c r="G270" s="9" t="s">
        <v>1697</v>
      </c>
      <c r="H270" s="9" t="s">
        <v>733</v>
      </c>
      <c r="I270" s="6" t="s">
        <v>1117</v>
      </c>
      <c r="J270" s="6" t="s">
        <v>1697</v>
      </c>
      <c r="K270" s="6" t="s">
        <v>733</v>
      </c>
      <c r="L270" s="6" t="s">
        <v>1697</v>
      </c>
      <c r="M270" s="7" t="s">
        <v>688</v>
      </c>
      <c r="N270" s="7" t="s">
        <v>688</v>
      </c>
      <c r="O270" s="7" t="s">
        <v>689</v>
      </c>
      <c r="P270" s="7" t="s">
        <v>689</v>
      </c>
      <c r="Q270" s="7" t="s">
        <v>689</v>
      </c>
      <c r="R270" s="9" t="s">
        <v>1729</v>
      </c>
      <c r="S270" s="6" t="s">
        <v>735</v>
      </c>
      <c r="T270" s="6" t="s">
        <v>691</v>
      </c>
      <c r="U270" s="7" t="s">
        <v>689</v>
      </c>
      <c r="V270" s="7" t="s">
        <v>688</v>
      </c>
      <c r="W270" s="7" t="str">
        <f t="shared" si="4"/>
        <v>Yes</v>
      </c>
    </row>
    <row r="271" spans="1:23" s="6" customFormat="1" ht="24" x14ac:dyDescent="0.2">
      <c r="A271" s="6" t="s">
        <v>1726</v>
      </c>
      <c r="B271" s="6" t="s">
        <v>1727</v>
      </c>
      <c r="C271" s="6" t="s">
        <v>1730</v>
      </c>
      <c r="D271" s="6" t="s">
        <v>737</v>
      </c>
      <c r="E271" s="6">
        <v>360</v>
      </c>
      <c r="F271" s="6">
        <v>80</v>
      </c>
      <c r="G271" s="9" t="s">
        <v>1697</v>
      </c>
      <c r="H271" s="9" t="s">
        <v>463</v>
      </c>
      <c r="I271" s="6" t="s">
        <v>715</v>
      </c>
      <c r="J271" s="6" t="s">
        <v>715</v>
      </c>
      <c r="K271" s="6" t="s">
        <v>715</v>
      </c>
      <c r="L271" s="6" t="s">
        <v>1697</v>
      </c>
      <c r="M271" s="7" t="s">
        <v>688</v>
      </c>
      <c r="N271" s="7" t="s">
        <v>688</v>
      </c>
      <c r="O271" s="7" t="s">
        <v>689</v>
      </c>
      <c r="P271" s="7" t="s">
        <v>689</v>
      </c>
      <c r="Q271" s="7" t="s">
        <v>689</v>
      </c>
      <c r="R271" s="9" t="s">
        <v>1731</v>
      </c>
      <c r="S271" s="6" t="s">
        <v>735</v>
      </c>
      <c r="T271" s="6" t="s">
        <v>691</v>
      </c>
      <c r="U271" s="7" t="s">
        <v>689</v>
      </c>
      <c r="V271" s="7" t="s">
        <v>688</v>
      </c>
      <c r="W271" s="7" t="str">
        <f t="shared" si="4"/>
        <v>Yes</v>
      </c>
    </row>
    <row r="272" spans="1:23" s="6" customFormat="1" ht="24" x14ac:dyDescent="0.2">
      <c r="A272" s="6" t="s">
        <v>1732</v>
      </c>
      <c r="B272" s="6" t="s">
        <v>1733</v>
      </c>
      <c r="C272" s="6" t="s">
        <v>1734</v>
      </c>
      <c r="D272" s="6" t="s">
        <v>1735</v>
      </c>
      <c r="E272" s="6">
        <v>360</v>
      </c>
      <c r="F272" s="6">
        <v>90</v>
      </c>
      <c r="G272" s="9" t="s">
        <v>1697</v>
      </c>
      <c r="H272" s="6" t="s">
        <v>1736</v>
      </c>
      <c r="I272" s="6" t="s">
        <v>1117</v>
      </c>
      <c r="J272" s="6" t="s">
        <v>1697</v>
      </c>
      <c r="K272" s="6" t="s">
        <v>1736</v>
      </c>
      <c r="L272" s="6" t="s">
        <v>1697</v>
      </c>
      <c r="M272" s="7" t="s">
        <v>688</v>
      </c>
      <c r="N272" s="7" t="s">
        <v>688</v>
      </c>
      <c r="O272" s="7" t="s">
        <v>689</v>
      </c>
      <c r="P272" s="7" t="s">
        <v>689</v>
      </c>
      <c r="Q272" s="7" t="s">
        <v>689</v>
      </c>
      <c r="R272" s="9" t="s">
        <v>1737</v>
      </c>
      <c r="S272" s="6" t="s">
        <v>1001</v>
      </c>
      <c r="T272" s="6" t="s">
        <v>691</v>
      </c>
      <c r="U272" s="7" t="s">
        <v>689</v>
      </c>
      <c r="V272" s="7" t="s">
        <v>688</v>
      </c>
      <c r="W272" s="7" t="str">
        <f t="shared" si="4"/>
        <v>Yes</v>
      </c>
    </row>
    <row r="273" spans="1:26" s="6" customFormat="1" ht="96" x14ac:dyDescent="0.2">
      <c r="A273" s="6" t="s">
        <v>1738</v>
      </c>
      <c r="B273" s="6" t="s">
        <v>106</v>
      </c>
      <c r="C273" s="6" t="s">
        <v>1739</v>
      </c>
      <c r="D273" s="6" t="s">
        <v>912</v>
      </c>
      <c r="E273" s="6">
        <v>380</v>
      </c>
      <c r="F273" s="6">
        <v>10</v>
      </c>
      <c r="G273" s="9" t="s">
        <v>103</v>
      </c>
      <c r="H273" s="9" t="s">
        <v>106</v>
      </c>
      <c r="I273" s="6" t="s">
        <v>103</v>
      </c>
      <c r="J273" s="6" t="s">
        <v>1740</v>
      </c>
      <c r="K273" s="9" t="s">
        <v>106</v>
      </c>
      <c r="L273" s="6" t="s">
        <v>1740</v>
      </c>
      <c r="M273" s="7" t="s">
        <v>688</v>
      </c>
      <c r="N273" s="7" t="s">
        <v>688</v>
      </c>
      <c r="O273" s="7" t="s">
        <v>688</v>
      </c>
      <c r="P273" s="7" t="s">
        <v>689</v>
      </c>
      <c r="Q273" s="7" t="s">
        <v>689</v>
      </c>
      <c r="R273" s="9" t="s">
        <v>1741</v>
      </c>
      <c r="S273" s="6" t="s">
        <v>912</v>
      </c>
      <c r="T273" s="6" t="s">
        <v>691</v>
      </c>
      <c r="U273" s="7" t="s">
        <v>688</v>
      </c>
      <c r="V273" s="7" t="s">
        <v>688</v>
      </c>
      <c r="W273" s="7" t="str">
        <f t="shared" si="4"/>
        <v>No</v>
      </c>
    </row>
    <row r="274" spans="1:26" s="6" customFormat="1" ht="96" x14ac:dyDescent="0.2">
      <c r="A274" s="6" t="s">
        <v>1742</v>
      </c>
      <c r="B274" s="6" t="s">
        <v>1743</v>
      </c>
      <c r="C274" s="6" t="s">
        <v>1744</v>
      </c>
      <c r="D274" s="6" t="s">
        <v>686</v>
      </c>
      <c r="E274" s="6">
        <v>380</v>
      </c>
      <c r="F274" s="6">
        <v>20</v>
      </c>
      <c r="G274" s="9" t="s">
        <v>103</v>
      </c>
      <c r="H274" s="9" t="s">
        <v>1743</v>
      </c>
      <c r="I274" s="6" t="s">
        <v>103</v>
      </c>
      <c r="J274" s="6" t="s">
        <v>1740</v>
      </c>
      <c r="K274" s="6" t="s">
        <v>1745</v>
      </c>
      <c r="L274" s="6" t="s">
        <v>1740</v>
      </c>
      <c r="M274" s="7" t="s">
        <v>688</v>
      </c>
      <c r="N274" s="7" t="s">
        <v>689</v>
      </c>
      <c r="O274" s="7" t="s">
        <v>689</v>
      </c>
      <c r="P274" s="7" t="s">
        <v>689</v>
      </c>
      <c r="Q274" s="7" t="s">
        <v>689</v>
      </c>
      <c r="R274" s="9" t="s">
        <v>1746</v>
      </c>
      <c r="S274" s="6" t="s">
        <v>923</v>
      </c>
      <c r="T274" s="6" t="s">
        <v>691</v>
      </c>
      <c r="U274" s="7" t="s">
        <v>688</v>
      </c>
      <c r="V274" s="7" t="s">
        <v>688</v>
      </c>
      <c r="W274" s="7" t="str">
        <f t="shared" si="4"/>
        <v>No</v>
      </c>
    </row>
    <row r="275" spans="1:26" s="6" customFormat="1" ht="24" x14ac:dyDescent="0.2">
      <c r="A275" s="6" t="s">
        <v>1747</v>
      </c>
      <c r="B275" s="6" t="s">
        <v>104</v>
      </c>
      <c r="C275" s="6" t="s">
        <v>1748</v>
      </c>
      <c r="D275" s="6" t="s">
        <v>912</v>
      </c>
      <c r="E275" s="6">
        <v>380</v>
      </c>
      <c r="F275" s="6">
        <v>60</v>
      </c>
      <c r="G275" s="9" t="s">
        <v>103</v>
      </c>
      <c r="H275" s="9" t="s">
        <v>104</v>
      </c>
      <c r="I275" s="6" t="s">
        <v>103</v>
      </c>
      <c r="J275" s="6" t="s">
        <v>1749</v>
      </c>
      <c r="K275" s="9" t="s">
        <v>104</v>
      </c>
      <c r="L275" s="6" t="s">
        <v>1749</v>
      </c>
      <c r="M275" s="7" t="s">
        <v>688</v>
      </c>
      <c r="N275" s="7" t="s">
        <v>688</v>
      </c>
      <c r="O275" s="7" t="s">
        <v>688</v>
      </c>
      <c r="P275" s="7" t="s">
        <v>689</v>
      </c>
      <c r="Q275" s="7" t="s">
        <v>689</v>
      </c>
      <c r="R275" s="9" t="s">
        <v>1750</v>
      </c>
      <c r="S275" s="6" t="s">
        <v>912</v>
      </c>
      <c r="T275" s="6" t="s">
        <v>691</v>
      </c>
      <c r="U275" s="7" t="s">
        <v>689</v>
      </c>
      <c r="V275" s="7" t="s">
        <v>688</v>
      </c>
      <c r="W275" s="7" t="str">
        <f t="shared" si="4"/>
        <v>Yes</v>
      </c>
    </row>
    <row r="276" spans="1:26" s="6" customFormat="1" ht="24" x14ac:dyDescent="0.2">
      <c r="A276" s="6" t="s">
        <v>1747</v>
      </c>
      <c r="B276" s="6" t="s">
        <v>1751</v>
      </c>
      <c r="C276" s="6" t="s">
        <v>1752</v>
      </c>
      <c r="D276" s="6" t="s">
        <v>686</v>
      </c>
      <c r="E276" s="6">
        <v>380</v>
      </c>
      <c r="F276" s="6">
        <v>70</v>
      </c>
      <c r="G276" s="9" t="s">
        <v>103</v>
      </c>
      <c r="H276" s="9" t="s">
        <v>1751</v>
      </c>
      <c r="I276" s="6" t="s">
        <v>103</v>
      </c>
      <c r="J276" s="6" t="s">
        <v>1749</v>
      </c>
      <c r="K276" s="6" t="s">
        <v>1745</v>
      </c>
      <c r="L276" s="6" t="s">
        <v>1749</v>
      </c>
      <c r="M276" s="7" t="s">
        <v>688</v>
      </c>
      <c r="N276" s="7" t="s">
        <v>689</v>
      </c>
      <c r="O276" s="7" t="s">
        <v>689</v>
      </c>
      <c r="P276" s="7" t="s">
        <v>689</v>
      </c>
      <c r="Q276" s="7" t="s">
        <v>689</v>
      </c>
      <c r="R276" s="9" t="s">
        <v>1753</v>
      </c>
      <c r="S276" s="6" t="s">
        <v>923</v>
      </c>
      <c r="T276" s="6" t="s">
        <v>691</v>
      </c>
      <c r="U276" s="7" t="s">
        <v>689</v>
      </c>
      <c r="V276" s="7" t="s">
        <v>688</v>
      </c>
      <c r="W276" s="7" t="str">
        <f t="shared" si="4"/>
        <v>Yes</v>
      </c>
    </row>
    <row r="277" spans="1:26" s="6" customFormat="1" ht="24" x14ac:dyDescent="0.2">
      <c r="A277" s="6" t="s">
        <v>1219</v>
      </c>
      <c r="B277" s="6" t="s">
        <v>1754</v>
      </c>
      <c r="C277" s="6" t="s">
        <v>1755</v>
      </c>
      <c r="D277" s="6" t="s">
        <v>912</v>
      </c>
      <c r="E277" s="6">
        <v>380</v>
      </c>
      <c r="F277" s="6">
        <v>80</v>
      </c>
      <c r="G277" s="9" t="s">
        <v>103</v>
      </c>
      <c r="H277" s="6" t="s">
        <v>1754</v>
      </c>
      <c r="I277" s="6" t="s">
        <v>715</v>
      </c>
      <c r="J277" s="6" t="s">
        <v>715</v>
      </c>
      <c r="K277" s="6" t="s">
        <v>715</v>
      </c>
      <c r="L277" s="6" t="s">
        <v>1749</v>
      </c>
      <c r="M277" s="7" t="s">
        <v>688</v>
      </c>
      <c r="N277" s="7" t="s">
        <v>688</v>
      </c>
      <c r="O277" s="7" t="s">
        <v>689</v>
      </c>
      <c r="P277" s="7" t="s">
        <v>689</v>
      </c>
      <c r="Q277" s="7" t="s">
        <v>688</v>
      </c>
      <c r="R277" s="9" t="s">
        <v>1756</v>
      </c>
      <c r="S277" s="6" t="s">
        <v>912</v>
      </c>
      <c r="T277" s="6" t="s">
        <v>691</v>
      </c>
      <c r="U277" s="7" t="s">
        <v>689</v>
      </c>
      <c r="V277" s="7" t="s">
        <v>688</v>
      </c>
      <c r="W277" s="7" t="str">
        <f t="shared" si="4"/>
        <v>Yes</v>
      </c>
    </row>
    <row r="278" spans="1:26" s="6" customFormat="1" ht="48" x14ac:dyDescent="0.2">
      <c r="A278" s="6" t="s">
        <v>1757</v>
      </c>
      <c r="B278" s="6" t="s">
        <v>1758</v>
      </c>
      <c r="C278" s="6" t="s">
        <v>1759</v>
      </c>
      <c r="D278" s="6" t="s">
        <v>912</v>
      </c>
      <c r="E278" s="6">
        <v>380</v>
      </c>
      <c r="F278" s="6">
        <v>90</v>
      </c>
      <c r="G278" s="9" t="s">
        <v>103</v>
      </c>
      <c r="H278" s="9" t="s">
        <v>1758</v>
      </c>
      <c r="I278" s="6" t="s">
        <v>103</v>
      </c>
      <c r="J278" s="6" t="s">
        <v>1760</v>
      </c>
      <c r="K278" s="9" t="s">
        <v>1758</v>
      </c>
      <c r="L278" s="6" t="s">
        <v>1760</v>
      </c>
      <c r="M278" s="7" t="s">
        <v>688</v>
      </c>
      <c r="N278" s="7" t="s">
        <v>688</v>
      </c>
      <c r="O278" s="7" t="s">
        <v>688</v>
      </c>
      <c r="P278" s="7" t="s">
        <v>689</v>
      </c>
      <c r="Q278" s="7" t="s">
        <v>689</v>
      </c>
      <c r="R278" s="9" t="s">
        <v>1761</v>
      </c>
      <c r="S278" s="6" t="s">
        <v>912</v>
      </c>
      <c r="T278" s="6" t="s">
        <v>691</v>
      </c>
      <c r="U278" s="7" t="s">
        <v>689</v>
      </c>
      <c r="V278" s="7" t="s">
        <v>688</v>
      </c>
      <c r="W278" s="7" t="str">
        <f t="shared" si="4"/>
        <v>Yes</v>
      </c>
    </row>
    <row r="279" spans="1:26" s="6" customFormat="1" ht="36" x14ac:dyDescent="0.2">
      <c r="A279" s="6" t="s">
        <v>1762</v>
      </c>
      <c r="B279" s="6" t="s">
        <v>1763</v>
      </c>
      <c r="C279" s="6" t="s">
        <v>1764</v>
      </c>
      <c r="D279" s="6" t="s">
        <v>686</v>
      </c>
      <c r="E279" s="6">
        <v>380</v>
      </c>
      <c r="F279" s="6">
        <v>100</v>
      </c>
      <c r="G279" s="9" t="s">
        <v>103</v>
      </c>
      <c r="H279" s="9" t="s">
        <v>1763</v>
      </c>
      <c r="I279" s="6" t="s">
        <v>103</v>
      </c>
      <c r="J279" s="6" t="s">
        <v>1760</v>
      </c>
      <c r="K279" s="6" t="s">
        <v>1763</v>
      </c>
      <c r="L279" s="6" t="s">
        <v>1760</v>
      </c>
      <c r="M279" s="7" t="s">
        <v>688</v>
      </c>
      <c r="N279" s="7" t="s">
        <v>689</v>
      </c>
      <c r="O279" s="7" t="s">
        <v>689</v>
      </c>
      <c r="P279" s="7" t="s">
        <v>689</v>
      </c>
      <c r="Q279" s="7" t="s">
        <v>689</v>
      </c>
      <c r="R279" s="9" t="s">
        <v>1765</v>
      </c>
      <c r="S279" s="6" t="s">
        <v>923</v>
      </c>
      <c r="T279" s="6" t="s">
        <v>691</v>
      </c>
      <c r="U279" s="7" t="s">
        <v>689</v>
      </c>
      <c r="V279" s="7" t="s">
        <v>688</v>
      </c>
      <c r="W279" s="7" t="str">
        <f t="shared" si="4"/>
        <v>Yes</v>
      </c>
    </row>
    <row r="280" spans="1:26" s="6" customFormat="1" ht="156" x14ac:dyDescent="0.2">
      <c r="A280" s="6" t="s">
        <v>1766</v>
      </c>
      <c r="B280" s="6" t="s">
        <v>499</v>
      </c>
      <c r="C280" s="6" t="s">
        <v>1767</v>
      </c>
      <c r="D280" s="6" t="s">
        <v>912</v>
      </c>
      <c r="E280" s="6">
        <v>380</v>
      </c>
      <c r="F280" s="6">
        <v>110</v>
      </c>
      <c r="G280" s="9" t="s">
        <v>103</v>
      </c>
      <c r="H280" s="9" t="s">
        <v>499</v>
      </c>
      <c r="I280" s="6" t="s">
        <v>103</v>
      </c>
      <c r="J280" s="6" t="s">
        <v>1768</v>
      </c>
      <c r="K280" s="9" t="s">
        <v>499</v>
      </c>
      <c r="L280" s="6" t="s">
        <v>1768</v>
      </c>
      <c r="M280" s="7" t="s">
        <v>688</v>
      </c>
      <c r="N280" s="7" t="s">
        <v>688</v>
      </c>
      <c r="O280" s="7" t="s">
        <v>688</v>
      </c>
      <c r="P280" s="7" t="s">
        <v>689</v>
      </c>
      <c r="Q280" s="7" t="s">
        <v>689</v>
      </c>
      <c r="R280" s="9" t="s">
        <v>1769</v>
      </c>
      <c r="S280" s="6" t="s">
        <v>912</v>
      </c>
      <c r="T280" s="6" t="s">
        <v>691</v>
      </c>
      <c r="U280" s="7" t="s">
        <v>688</v>
      </c>
      <c r="V280" s="7" t="s">
        <v>688</v>
      </c>
      <c r="W280" s="7" t="str">
        <f t="shared" si="4"/>
        <v>No</v>
      </c>
    </row>
    <row r="281" spans="1:26" s="6" customFormat="1" ht="108" x14ac:dyDescent="0.2">
      <c r="A281" s="6" t="s">
        <v>1770</v>
      </c>
      <c r="B281" s="6" t="s">
        <v>1771</v>
      </c>
      <c r="C281" s="6" t="s">
        <v>1772</v>
      </c>
      <c r="D281" s="6" t="s">
        <v>686</v>
      </c>
      <c r="E281" s="6">
        <v>380</v>
      </c>
      <c r="F281" s="6">
        <v>120</v>
      </c>
      <c r="G281" s="9" t="s">
        <v>103</v>
      </c>
      <c r="H281" s="9" t="s">
        <v>1771</v>
      </c>
      <c r="I281" s="6" t="s">
        <v>103</v>
      </c>
      <c r="J281" s="6" t="s">
        <v>1768</v>
      </c>
      <c r="K281" s="6" t="s">
        <v>1745</v>
      </c>
      <c r="L281" s="6" t="s">
        <v>1768</v>
      </c>
      <c r="M281" s="7" t="s">
        <v>688</v>
      </c>
      <c r="N281" s="7" t="s">
        <v>689</v>
      </c>
      <c r="O281" s="7" t="s">
        <v>689</v>
      </c>
      <c r="P281" s="7" t="s">
        <v>689</v>
      </c>
      <c r="Q281" s="7" t="s">
        <v>689</v>
      </c>
      <c r="R281" s="9" t="s">
        <v>1773</v>
      </c>
      <c r="S281" s="6" t="s">
        <v>923</v>
      </c>
      <c r="T281" s="6" t="s">
        <v>691</v>
      </c>
      <c r="U281" s="7" t="s">
        <v>688</v>
      </c>
      <c r="V281" s="7" t="s">
        <v>688</v>
      </c>
      <c r="W281" s="7" t="str">
        <f t="shared" si="4"/>
        <v>No</v>
      </c>
    </row>
    <row r="282" spans="1:26" s="6" customFormat="1" x14ac:dyDescent="0.2">
      <c r="A282" s="6" t="s">
        <v>814</v>
      </c>
      <c r="B282" s="6" t="s">
        <v>814</v>
      </c>
      <c r="C282" s="6" t="s">
        <v>814</v>
      </c>
      <c r="D282" s="6" t="s">
        <v>814</v>
      </c>
      <c r="E282" s="6">
        <v>400</v>
      </c>
      <c r="F282" s="6">
        <v>10</v>
      </c>
      <c r="G282" s="6" t="s">
        <v>1774</v>
      </c>
      <c r="H282" s="6" t="s">
        <v>910</v>
      </c>
      <c r="I282" s="6" t="s">
        <v>1774</v>
      </c>
      <c r="J282" s="6" t="s">
        <v>790</v>
      </c>
      <c r="K282" s="6" t="s">
        <v>910</v>
      </c>
      <c r="L282" s="6" t="s">
        <v>1774</v>
      </c>
      <c r="M282" s="7" t="s">
        <v>688</v>
      </c>
      <c r="N282" s="7" t="s">
        <v>688</v>
      </c>
      <c r="O282" s="7" t="s">
        <v>689</v>
      </c>
      <c r="P282" s="7" t="s">
        <v>689</v>
      </c>
      <c r="Q282" s="7" t="s">
        <v>689</v>
      </c>
      <c r="R282" s="15" t="s">
        <v>1775</v>
      </c>
      <c r="S282" s="6" t="s">
        <v>912</v>
      </c>
      <c r="T282" s="6" t="s">
        <v>1776</v>
      </c>
      <c r="U282" s="7" t="s">
        <v>688</v>
      </c>
      <c r="V282" s="7" t="s">
        <v>688</v>
      </c>
      <c r="W282" s="7" t="str">
        <f t="shared" si="4"/>
        <v>No</v>
      </c>
    </row>
    <row r="283" spans="1:26" s="6" customFormat="1" x14ac:dyDescent="0.2">
      <c r="A283" s="6" t="s">
        <v>814</v>
      </c>
      <c r="B283" s="6" t="s">
        <v>814</v>
      </c>
      <c r="C283" s="6" t="s">
        <v>814</v>
      </c>
      <c r="D283" s="6" t="s">
        <v>814</v>
      </c>
      <c r="E283" s="6">
        <v>400</v>
      </c>
      <c r="F283" s="6">
        <v>20</v>
      </c>
      <c r="G283" s="6" t="s">
        <v>1774</v>
      </c>
      <c r="H283" s="6" t="s">
        <v>914</v>
      </c>
      <c r="I283" s="6" t="s">
        <v>1774</v>
      </c>
      <c r="J283" s="6" t="s">
        <v>790</v>
      </c>
      <c r="K283" s="6" t="s">
        <v>910</v>
      </c>
      <c r="L283" s="6" t="s">
        <v>1774</v>
      </c>
      <c r="M283" s="7" t="s">
        <v>688</v>
      </c>
      <c r="N283" s="7" t="s">
        <v>688</v>
      </c>
      <c r="O283" s="7" t="s">
        <v>689</v>
      </c>
      <c r="P283" s="7" t="s">
        <v>689</v>
      </c>
      <c r="Q283" s="7" t="s">
        <v>689</v>
      </c>
      <c r="R283" s="15" t="s">
        <v>1777</v>
      </c>
      <c r="S283" s="6" t="s">
        <v>839</v>
      </c>
      <c r="T283" s="6" t="s">
        <v>1776</v>
      </c>
      <c r="U283" s="7" t="s">
        <v>688</v>
      </c>
      <c r="V283" s="7" t="s">
        <v>688</v>
      </c>
      <c r="W283" s="7" t="str">
        <f t="shared" si="4"/>
        <v>No</v>
      </c>
    </row>
    <row r="284" spans="1:26" s="6" customFormat="1" x14ac:dyDescent="0.2">
      <c r="A284" s="6" t="s">
        <v>814</v>
      </c>
      <c r="B284" s="6" t="s">
        <v>814</v>
      </c>
      <c r="C284" s="6" t="s">
        <v>814</v>
      </c>
      <c r="D284" s="6" t="s">
        <v>814</v>
      </c>
      <c r="E284" s="6">
        <v>400</v>
      </c>
      <c r="F284" s="6">
        <v>30</v>
      </c>
      <c r="G284" s="6" t="s">
        <v>1774</v>
      </c>
      <c r="H284" s="6" t="s">
        <v>916</v>
      </c>
      <c r="I284" s="6" t="s">
        <v>1774</v>
      </c>
      <c r="J284" s="6" t="s">
        <v>790</v>
      </c>
      <c r="K284" s="6" t="s">
        <v>916</v>
      </c>
      <c r="L284" s="6" t="s">
        <v>1774</v>
      </c>
      <c r="M284" s="7" t="s">
        <v>688</v>
      </c>
      <c r="N284" s="7" t="s">
        <v>688</v>
      </c>
      <c r="O284" s="7" t="s">
        <v>689</v>
      </c>
      <c r="P284" s="7" t="s">
        <v>689</v>
      </c>
      <c r="Q284" s="7" t="s">
        <v>689</v>
      </c>
      <c r="R284" s="15" t="s">
        <v>1778</v>
      </c>
      <c r="S284" s="6" t="s">
        <v>857</v>
      </c>
      <c r="T284" s="6" t="s">
        <v>1776</v>
      </c>
      <c r="U284" s="7" t="s">
        <v>688</v>
      </c>
      <c r="V284" s="7" t="s">
        <v>688</v>
      </c>
      <c r="W284" s="7" t="str">
        <f t="shared" si="4"/>
        <v>No</v>
      </c>
    </row>
    <row r="285" spans="1:26" s="6" customFormat="1" x14ac:dyDescent="0.2">
      <c r="A285" s="6" t="s">
        <v>814</v>
      </c>
      <c r="B285" s="6" t="s">
        <v>814</v>
      </c>
      <c r="C285" s="6" t="s">
        <v>814</v>
      </c>
      <c r="D285" s="6" t="s">
        <v>814</v>
      </c>
      <c r="E285" s="6">
        <v>400</v>
      </c>
      <c r="F285" s="6">
        <v>40</v>
      </c>
      <c r="G285" s="6" t="s">
        <v>1774</v>
      </c>
      <c r="H285" s="6" t="s">
        <v>902</v>
      </c>
      <c r="I285" s="6" t="s">
        <v>1774</v>
      </c>
      <c r="J285" s="6" t="s">
        <v>790</v>
      </c>
      <c r="K285" s="6" t="s">
        <v>902</v>
      </c>
      <c r="L285" s="6" t="s">
        <v>1774</v>
      </c>
      <c r="M285" s="7" t="s">
        <v>688</v>
      </c>
      <c r="N285" s="7" t="s">
        <v>688</v>
      </c>
      <c r="O285" s="7" t="s">
        <v>688</v>
      </c>
      <c r="P285" s="7" t="s">
        <v>689</v>
      </c>
      <c r="Q285" s="7" t="s">
        <v>689</v>
      </c>
      <c r="R285" s="15" t="s">
        <v>1779</v>
      </c>
      <c r="S285" s="6" t="s">
        <v>1053</v>
      </c>
      <c r="T285" s="6" t="s">
        <v>1776</v>
      </c>
      <c r="U285" s="7" t="s">
        <v>688</v>
      </c>
      <c r="V285" s="7" t="s">
        <v>688</v>
      </c>
      <c r="W285" s="7" t="str">
        <f t="shared" si="4"/>
        <v>No</v>
      </c>
      <c r="X285" s="8"/>
      <c r="Y285" s="8"/>
      <c r="Z285" s="8"/>
    </row>
    <row r="286" spans="1:26" x14ac:dyDescent="0.2">
      <c r="A286" s="6" t="s">
        <v>814</v>
      </c>
      <c r="B286" s="6" t="s">
        <v>814</v>
      </c>
      <c r="C286" s="6" t="s">
        <v>814</v>
      </c>
      <c r="D286" s="6" t="s">
        <v>814</v>
      </c>
      <c r="E286" s="6">
        <v>400</v>
      </c>
      <c r="F286" s="6">
        <v>50</v>
      </c>
      <c r="G286" s="6" t="s">
        <v>1774</v>
      </c>
      <c r="H286" s="6" t="s">
        <v>920</v>
      </c>
      <c r="I286" s="6" t="s">
        <v>1774</v>
      </c>
      <c r="J286" s="6" t="s">
        <v>790</v>
      </c>
      <c r="K286" s="6" t="s">
        <v>921</v>
      </c>
      <c r="L286" s="6" t="s">
        <v>1774</v>
      </c>
      <c r="M286" s="7" t="s">
        <v>688</v>
      </c>
      <c r="N286" s="7" t="s">
        <v>689</v>
      </c>
      <c r="O286" s="7" t="s">
        <v>689</v>
      </c>
      <c r="P286" s="7" t="s">
        <v>689</v>
      </c>
      <c r="Q286" s="7" t="s">
        <v>689</v>
      </c>
      <c r="R286" s="15" t="s">
        <v>1780</v>
      </c>
      <c r="S286" s="6" t="s">
        <v>923</v>
      </c>
      <c r="T286" s="6" t="s">
        <v>1776</v>
      </c>
      <c r="U286" s="7" t="s">
        <v>688</v>
      </c>
      <c r="V286" s="7" t="s">
        <v>688</v>
      </c>
      <c r="W286" s="7" t="str">
        <f t="shared" si="4"/>
        <v>No</v>
      </c>
      <c r="X286" s="6"/>
      <c r="Y286" s="6"/>
      <c r="Z286" s="6"/>
    </row>
    <row r="287" spans="1:26" s="6" customFormat="1" x14ac:dyDescent="0.2">
      <c r="A287" s="6" t="s">
        <v>814</v>
      </c>
      <c r="B287" s="6" t="s">
        <v>814</v>
      </c>
      <c r="C287" s="6" t="s">
        <v>814</v>
      </c>
      <c r="D287" s="6" t="s">
        <v>814</v>
      </c>
      <c r="E287" s="6">
        <v>400</v>
      </c>
      <c r="F287" s="6">
        <v>60</v>
      </c>
      <c r="G287" s="6" t="s">
        <v>1774</v>
      </c>
      <c r="H287" s="6" t="s">
        <v>1781</v>
      </c>
      <c r="I287" s="6" t="s">
        <v>1774</v>
      </c>
      <c r="J287" s="6" t="s">
        <v>790</v>
      </c>
      <c r="K287" s="6" t="s">
        <v>1781</v>
      </c>
      <c r="L287" s="6" t="s">
        <v>1774</v>
      </c>
      <c r="M287" s="7" t="s">
        <v>689</v>
      </c>
      <c r="N287" s="7" t="s">
        <v>689</v>
      </c>
      <c r="O287" s="7" t="s">
        <v>689</v>
      </c>
      <c r="P287" s="7" t="s">
        <v>689</v>
      </c>
      <c r="Q287" s="7" t="s">
        <v>689</v>
      </c>
      <c r="R287" s="15" t="s">
        <v>925</v>
      </c>
      <c r="S287" s="6" t="s">
        <v>912</v>
      </c>
      <c r="T287" s="6" t="s">
        <v>1776</v>
      </c>
      <c r="U287" s="7" t="s">
        <v>688</v>
      </c>
      <c r="V287" s="7" t="s">
        <v>688</v>
      </c>
      <c r="W287" s="7" t="str">
        <f t="shared" si="4"/>
        <v>No</v>
      </c>
    </row>
    <row r="288" spans="1:26" s="6" customFormat="1" x14ac:dyDescent="0.2">
      <c r="A288" s="6" t="s">
        <v>814</v>
      </c>
      <c r="B288" s="6" t="s">
        <v>814</v>
      </c>
      <c r="C288" s="6" t="s">
        <v>814</v>
      </c>
      <c r="D288" s="6" t="s">
        <v>814</v>
      </c>
      <c r="E288" s="6">
        <v>400</v>
      </c>
      <c r="F288" s="6">
        <v>70</v>
      </c>
      <c r="G288" s="6" t="s">
        <v>1774</v>
      </c>
      <c r="H288" s="6" t="s">
        <v>926</v>
      </c>
      <c r="I288" s="6" t="s">
        <v>1774</v>
      </c>
      <c r="J288" s="6" t="s">
        <v>790</v>
      </c>
      <c r="K288" s="6" t="s">
        <v>1782</v>
      </c>
      <c r="L288" s="6" t="s">
        <v>1774</v>
      </c>
      <c r="M288" s="7" t="s">
        <v>689</v>
      </c>
      <c r="N288" s="7" t="s">
        <v>689</v>
      </c>
      <c r="O288" s="7" t="s">
        <v>689</v>
      </c>
      <c r="P288" s="7" t="s">
        <v>689</v>
      </c>
      <c r="Q288" s="7" t="s">
        <v>689</v>
      </c>
      <c r="R288" s="15" t="s">
        <v>925</v>
      </c>
      <c r="S288" s="6" t="s">
        <v>923</v>
      </c>
      <c r="T288" s="6" t="s">
        <v>1776</v>
      </c>
      <c r="U288" s="7" t="s">
        <v>688</v>
      </c>
      <c r="V288" s="7" t="s">
        <v>688</v>
      </c>
      <c r="W288" s="7" t="str">
        <f t="shared" si="4"/>
        <v>No</v>
      </c>
      <c r="X288" s="8"/>
      <c r="Y288" s="8"/>
      <c r="Z288" s="8"/>
    </row>
    <row r="289" spans="1:26" x14ac:dyDescent="0.2">
      <c r="A289" s="6" t="s">
        <v>814</v>
      </c>
      <c r="B289" s="6" t="s">
        <v>814</v>
      </c>
      <c r="C289" s="6" t="s">
        <v>814</v>
      </c>
      <c r="D289" s="6" t="s">
        <v>814</v>
      </c>
      <c r="E289" s="6">
        <v>400</v>
      </c>
      <c r="F289" s="6">
        <v>80</v>
      </c>
      <c r="G289" s="6" t="s">
        <v>1774</v>
      </c>
      <c r="H289" s="6" t="s">
        <v>1783</v>
      </c>
      <c r="I289" s="6" t="s">
        <v>1774</v>
      </c>
      <c r="J289" s="6" t="s">
        <v>790</v>
      </c>
      <c r="K289" s="6" t="s">
        <v>929</v>
      </c>
      <c r="L289" s="6" t="s">
        <v>1774</v>
      </c>
      <c r="M289" s="7" t="s">
        <v>688</v>
      </c>
      <c r="N289" s="7" t="s">
        <v>688</v>
      </c>
      <c r="O289" s="7" t="s">
        <v>689</v>
      </c>
      <c r="P289" s="7" t="s">
        <v>688</v>
      </c>
      <c r="Q289" s="7" t="s">
        <v>689</v>
      </c>
      <c r="R289" s="15" t="s">
        <v>1784</v>
      </c>
      <c r="S289" s="6" t="s">
        <v>686</v>
      </c>
      <c r="T289" s="6" t="s">
        <v>1776</v>
      </c>
      <c r="U289" s="7" t="s">
        <v>688</v>
      </c>
      <c r="V289" s="7" t="s">
        <v>688</v>
      </c>
      <c r="W289" s="7" t="str">
        <f t="shared" si="4"/>
        <v>No</v>
      </c>
      <c r="X289" s="6"/>
      <c r="Y289" s="6"/>
      <c r="Z289" s="6"/>
    </row>
    <row r="290" spans="1:26" s="6" customFormat="1" x14ac:dyDescent="0.2">
      <c r="A290" s="6" t="s">
        <v>814</v>
      </c>
      <c r="B290" s="6" t="s">
        <v>814</v>
      </c>
      <c r="C290" s="6" t="s">
        <v>814</v>
      </c>
      <c r="D290" s="6" t="s">
        <v>814</v>
      </c>
      <c r="E290" s="6">
        <v>400</v>
      </c>
      <c r="F290" s="6">
        <v>90</v>
      </c>
      <c r="G290" s="6" t="s">
        <v>1774</v>
      </c>
      <c r="H290" s="6" t="s">
        <v>1785</v>
      </c>
      <c r="I290" s="6" t="s">
        <v>1774</v>
      </c>
      <c r="J290" s="6" t="s">
        <v>790</v>
      </c>
      <c r="K290" s="6" t="s">
        <v>931</v>
      </c>
      <c r="L290" s="6" t="s">
        <v>1774</v>
      </c>
      <c r="M290" s="7" t="s">
        <v>688</v>
      </c>
      <c r="N290" s="7" t="s">
        <v>688</v>
      </c>
      <c r="O290" s="7" t="s">
        <v>689</v>
      </c>
      <c r="P290" s="7" t="s">
        <v>689</v>
      </c>
      <c r="Q290" s="7" t="s">
        <v>689</v>
      </c>
      <c r="R290" s="15" t="s">
        <v>1786</v>
      </c>
      <c r="S290" s="6" t="s">
        <v>839</v>
      </c>
      <c r="T290" s="6" t="s">
        <v>1776</v>
      </c>
      <c r="U290" s="7" t="s">
        <v>688</v>
      </c>
      <c r="V290" s="7" t="s">
        <v>688</v>
      </c>
      <c r="W290" s="7" t="str">
        <f t="shared" si="4"/>
        <v>No</v>
      </c>
    </row>
    <row r="291" spans="1:26" s="6" customFormat="1" x14ac:dyDescent="0.2">
      <c r="A291" s="6" t="s">
        <v>814</v>
      </c>
      <c r="B291" s="6" t="s">
        <v>814</v>
      </c>
      <c r="C291" s="6" t="s">
        <v>814</v>
      </c>
      <c r="D291" s="6" t="s">
        <v>814</v>
      </c>
      <c r="E291" s="6">
        <v>400</v>
      </c>
      <c r="F291" s="6">
        <v>100</v>
      </c>
      <c r="G291" s="6" t="s">
        <v>1774</v>
      </c>
      <c r="H291" s="6" t="s">
        <v>1787</v>
      </c>
      <c r="I291" s="6" t="s">
        <v>1774</v>
      </c>
      <c r="J291" s="6" t="s">
        <v>790</v>
      </c>
      <c r="K291" s="6" t="s">
        <v>839</v>
      </c>
      <c r="L291" s="6" t="s">
        <v>1774</v>
      </c>
      <c r="M291" s="7" t="s">
        <v>688</v>
      </c>
      <c r="N291" s="7" t="s">
        <v>688</v>
      </c>
      <c r="O291" s="7" t="s">
        <v>689</v>
      </c>
      <c r="P291" s="7" t="s">
        <v>688</v>
      </c>
      <c r="Q291" s="7" t="s">
        <v>689</v>
      </c>
      <c r="R291" s="15" t="s">
        <v>1788</v>
      </c>
      <c r="S291" s="6" t="s">
        <v>839</v>
      </c>
      <c r="T291" s="6" t="s">
        <v>1776</v>
      </c>
      <c r="U291" s="7" t="s">
        <v>688</v>
      </c>
      <c r="V291" s="7" t="s">
        <v>688</v>
      </c>
      <c r="W291" s="7" t="str">
        <f t="shared" si="4"/>
        <v>No</v>
      </c>
    </row>
    <row r="292" spans="1:26" s="6" customFormat="1" x14ac:dyDescent="0.2">
      <c r="A292" s="6" t="s">
        <v>814</v>
      </c>
      <c r="B292" s="6" t="s">
        <v>814</v>
      </c>
      <c r="C292" s="6" t="s">
        <v>814</v>
      </c>
      <c r="D292" s="6" t="s">
        <v>814</v>
      </c>
      <c r="E292" s="6">
        <v>400</v>
      </c>
      <c r="F292" s="6">
        <v>110</v>
      </c>
      <c r="G292" s="6" t="s">
        <v>1774</v>
      </c>
      <c r="H292" s="6" t="s">
        <v>1789</v>
      </c>
      <c r="I292" s="6" t="s">
        <v>1774</v>
      </c>
      <c r="J292" s="6" t="s">
        <v>790</v>
      </c>
      <c r="K292" s="6" t="s">
        <v>839</v>
      </c>
      <c r="L292" s="6" t="s">
        <v>1774</v>
      </c>
      <c r="M292" s="7" t="s">
        <v>688</v>
      </c>
      <c r="N292" s="7" t="s">
        <v>689</v>
      </c>
      <c r="O292" s="7" t="s">
        <v>689</v>
      </c>
      <c r="P292" s="7" t="s">
        <v>688</v>
      </c>
      <c r="Q292" s="7" t="s">
        <v>689</v>
      </c>
      <c r="R292" s="15" t="s">
        <v>1790</v>
      </c>
      <c r="S292" s="6" t="s">
        <v>1791</v>
      </c>
      <c r="T292" s="6" t="s">
        <v>1776</v>
      </c>
      <c r="U292" s="7" t="s">
        <v>688</v>
      </c>
      <c r="V292" s="7" t="s">
        <v>688</v>
      </c>
      <c r="W292" s="7" t="str">
        <f t="shared" si="4"/>
        <v>No</v>
      </c>
    </row>
    <row r="293" spans="1:26" s="6" customFormat="1" x14ac:dyDescent="0.2">
      <c r="A293" s="6" t="s">
        <v>814</v>
      </c>
      <c r="B293" s="6" t="s">
        <v>814</v>
      </c>
      <c r="C293" s="6" t="s">
        <v>814</v>
      </c>
      <c r="D293" s="6" t="s">
        <v>814</v>
      </c>
      <c r="E293" s="6">
        <v>400</v>
      </c>
      <c r="F293" s="6">
        <v>120</v>
      </c>
      <c r="G293" s="6" t="s">
        <v>1774</v>
      </c>
      <c r="H293" s="6" t="s">
        <v>1792</v>
      </c>
      <c r="I293" s="6" t="s">
        <v>1774</v>
      </c>
      <c r="J293" s="6" t="s">
        <v>790</v>
      </c>
      <c r="K293" s="6" t="s">
        <v>1792</v>
      </c>
      <c r="L293" s="6" t="s">
        <v>1774</v>
      </c>
      <c r="M293" s="7" t="s">
        <v>688</v>
      </c>
      <c r="N293" s="7" t="s">
        <v>688</v>
      </c>
      <c r="O293" s="7" t="s">
        <v>689</v>
      </c>
      <c r="P293" s="7" t="s">
        <v>688</v>
      </c>
      <c r="Q293" s="7" t="s">
        <v>689</v>
      </c>
      <c r="R293" s="15" t="s">
        <v>1793</v>
      </c>
      <c r="S293" s="6" t="s">
        <v>857</v>
      </c>
      <c r="T293" s="6" t="s">
        <v>1776</v>
      </c>
      <c r="U293" s="7" t="s">
        <v>688</v>
      </c>
      <c r="V293" s="7" t="s">
        <v>688</v>
      </c>
      <c r="W293" s="7" t="str">
        <f t="shared" si="4"/>
        <v>No</v>
      </c>
    </row>
    <row r="294" spans="1:26" s="6" customFormat="1" ht="24" x14ac:dyDescent="0.2">
      <c r="A294" s="6" t="s">
        <v>814</v>
      </c>
      <c r="B294" s="6" t="s">
        <v>814</v>
      </c>
      <c r="C294" s="6" t="s">
        <v>814</v>
      </c>
      <c r="D294" s="6" t="s">
        <v>814</v>
      </c>
      <c r="E294" s="6">
        <v>400</v>
      </c>
      <c r="F294" s="6">
        <v>130</v>
      </c>
      <c r="G294" s="6" t="s">
        <v>1774</v>
      </c>
      <c r="H294" s="6" t="s">
        <v>935</v>
      </c>
      <c r="I294" s="6" t="s">
        <v>1774</v>
      </c>
      <c r="J294" s="6" t="s">
        <v>790</v>
      </c>
      <c r="K294" s="6" t="s">
        <v>1794</v>
      </c>
      <c r="L294" s="12" t="s">
        <v>1774</v>
      </c>
      <c r="M294" s="7" t="s">
        <v>688</v>
      </c>
      <c r="N294" s="7" t="s">
        <v>688</v>
      </c>
      <c r="O294" s="7" t="s">
        <v>688</v>
      </c>
      <c r="P294" s="7" t="s">
        <v>689</v>
      </c>
      <c r="Q294" s="7" t="s">
        <v>689</v>
      </c>
      <c r="R294" s="15" t="s">
        <v>1795</v>
      </c>
      <c r="S294" s="6" t="s">
        <v>1053</v>
      </c>
      <c r="T294" s="6" t="s">
        <v>1776</v>
      </c>
      <c r="U294" s="7" t="s">
        <v>688</v>
      </c>
      <c r="V294" s="7" t="s">
        <v>688</v>
      </c>
      <c r="W294" s="7" t="str">
        <f t="shared" si="4"/>
        <v>No</v>
      </c>
    </row>
    <row r="295" spans="1:26" s="6" customFormat="1" ht="24" x14ac:dyDescent="0.2">
      <c r="A295" s="6" t="s">
        <v>814</v>
      </c>
      <c r="B295" s="6" t="s">
        <v>814</v>
      </c>
      <c r="C295" s="6" t="s">
        <v>814</v>
      </c>
      <c r="D295" s="6" t="s">
        <v>814</v>
      </c>
      <c r="E295" s="6">
        <v>400</v>
      </c>
      <c r="F295" s="6">
        <v>140</v>
      </c>
      <c r="G295" s="6" t="s">
        <v>1774</v>
      </c>
      <c r="H295" s="6" t="s">
        <v>938</v>
      </c>
      <c r="I295" s="6" t="s">
        <v>1774</v>
      </c>
      <c r="J295" s="6" t="s">
        <v>790</v>
      </c>
      <c r="K295" s="6" t="s">
        <v>1796</v>
      </c>
      <c r="L295" s="12" t="s">
        <v>1774</v>
      </c>
      <c r="M295" s="7" t="s">
        <v>688</v>
      </c>
      <c r="N295" s="7" t="s">
        <v>689</v>
      </c>
      <c r="O295" s="7" t="s">
        <v>689</v>
      </c>
      <c r="P295" s="7" t="s">
        <v>689</v>
      </c>
      <c r="Q295" s="7" t="s">
        <v>689</v>
      </c>
      <c r="R295" s="15" t="s">
        <v>1795</v>
      </c>
      <c r="S295" s="6" t="s">
        <v>923</v>
      </c>
      <c r="T295" s="6" t="s">
        <v>1776</v>
      </c>
      <c r="U295" s="7" t="s">
        <v>688</v>
      </c>
      <c r="V295" s="7" t="s">
        <v>688</v>
      </c>
      <c r="W295" s="7" t="str">
        <f t="shared" si="4"/>
        <v>No</v>
      </c>
    </row>
    <row r="296" spans="1:26" s="6" customFormat="1" ht="24" x14ac:dyDescent="0.2">
      <c r="A296" s="6" t="s">
        <v>1797</v>
      </c>
      <c r="B296" s="6" t="s">
        <v>1798</v>
      </c>
      <c r="C296" s="6" t="s">
        <v>1799</v>
      </c>
      <c r="D296" s="6" t="s">
        <v>686</v>
      </c>
      <c r="E296" s="6">
        <v>420</v>
      </c>
      <c r="F296" s="6">
        <v>10</v>
      </c>
      <c r="G296" s="9" t="s">
        <v>1800</v>
      </c>
      <c r="H296" s="6" t="s">
        <v>1798</v>
      </c>
      <c r="I296" s="6" t="s">
        <v>773</v>
      </c>
      <c r="J296" s="6" t="s">
        <v>1801</v>
      </c>
      <c r="K296" s="6" t="s">
        <v>1802</v>
      </c>
      <c r="L296" s="12" t="s">
        <v>1801</v>
      </c>
      <c r="M296" s="7" t="s">
        <v>688</v>
      </c>
      <c r="N296" s="7" t="s">
        <v>688</v>
      </c>
      <c r="O296" s="7" t="s">
        <v>689</v>
      </c>
      <c r="P296" s="7" t="s">
        <v>689</v>
      </c>
      <c r="Q296" s="7" t="s">
        <v>689</v>
      </c>
      <c r="R296" s="6" t="s">
        <v>1803</v>
      </c>
      <c r="S296" s="6" t="s">
        <v>1804</v>
      </c>
      <c r="T296" s="6" t="s">
        <v>1800</v>
      </c>
      <c r="U296" s="7" t="s">
        <v>688</v>
      </c>
      <c r="V296" s="7" t="s">
        <v>688</v>
      </c>
      <c r="W296" s="7" t="str">
        <f t="shared" si="4"/>
        <v>No</v>
      </c>
    </row>
    <row r="297" spans="1:26" s="6" customFormat="1" ht="156" x14ac:dyDescent="0.2">
      <c r="A297" s="6" t="s">
        <v>1797</v>
      </c>
      <c r="B297" s="6" t="s">
        <v>1798</v>
      </c>
      <c r="C297" s="6" t="s">
        <v>1805</v>
      </c>
      <c r="D297" s="6" t="s">
        <v>686</v>
      </c>
      <c r="E297" s="6">
        <v>420</v>
      </c>
      <c r="F297" s="6">
        <v>11</v>
      </c>
      <c r="G297" s="9" t="s">
        <v>1800</v>
      </c>
      <c r="H297" s="6" t="s">
        <v>1806</v>
      </c>
      <c r="I297" s="6" t="s">
        <v>715</v>
      </c>
      <c r="J297" s="6" t="s">
        <v>715</v>
      </c>
      <c r="K297" s="6" t="s">
        <v>715</v>
      </c>
      <c r="L297" s="12" t="s">
        <v>1801</v>
      </c>
      <c r="M297" s="7" t="s">
        <v>688</v>
      </c>
      <c r="N297" s="7" t="s">
        <v>689</v>
      </c>
      <c r="O297" s="7" t="s">
        <v>689</v>
      </c>
      <c r="P297" s="7" t="s">
        <v>689</v>
      </c>
      <c r="Q297" s="7" t="s">
        <v>689</v>
      </c>
      <c r="R297" s="6" t="s">
        <v>1807</v>
      </c>
      <c r="S297" s="6" t="s">
        <v>1804</v>
      </c>
      <c r="T297" s="6" t="s">
        <v>1800</v>
      </c>
      <c r="U297" s="7" t="s">
        <v>689</v>
      </c>
      <c r="V297" s="7" t="s">
        <v>688</v>
      </c>
      <c r="W297" s="7" t="str">
        <f t="shared" si="4"/>
        <v>Yes</v>
      </c>
      <c r="X297" s="17" t="s">
        <v>1808</v>
      </c>
    </row>
    <row r="298" spans="1:26" s="6" customFormat="1" ht="36" x14ac:dyDescent="0.2">
      <c r="A298" s="6" t="s">
        <v>1809</v>
      </c>
      <c r="B298" s="6" t="s">
        <v>1798</v>
      </c>
      <c r="C298" s="6" t="s">
        <v>1810</v>
      </c>
      <c r="D298" s="6" t="s">
        <v>686</v>
      </c>
      <c r="E298" s="6">
        <v>420</v>
      </c>
      <c r="F298" s="6">
        <v>20</v>
      </c>
      <c r="G298" s="9" t="s">
        <v>1800</v>
      </c>
      <c r="H298" s="6" t="s">
        <v>1811</v>
      </c>
      <c r="I298" s="6" t="s">
        <v>773</v>
      </c>
      <c r="J298" s="6" t="s">
        <v>1801</v>
      </c>
      <c r="K298" s="6" t="s">
        <v>819</v>
      </c>
      <c r="L298" s="12" t="s">
        <v>1801</v>
      </c>
      <c r="M298" s="7" t="s">
        <v>688</v>
      </c>
      <c r="N298" s="7" t="s">
        <v>688</v>
      </c>
      <c r="O298" s="7" t="s">
        <v>689</v>
      </c>
      <c r="P298" s="7" t="s">
        <v>689</v>
      </c>
      <c r="Q298" s="7" t="s">
        <v>689</v>
      </c>
      <c r="R298" s="6" t="s">
        <v>1812</v>
      </c>
      <c r="S298" s="6" t="s">
        <v>686</v>
      </c>
      <c r="T298" s="6" t="s">
        <v>1800</v>
      </c>
      <c r="U298" s="7" t="s">
        <v>689</v>
      </c>
      <c r="V298" s="7" t="s">
        <v>688</v>
      </c>
      <c r="W298" s="7" t="str">
        <f t="shared" si="4"/>
        <v>Yes</v>
      </c>
    </row>
    <row r="299" spans="1:26" s="6" customFormat="1" ht="24" x14ac:dyDescent="0.2">
      <c r="B299" s="6" t="s">
        <v>1813</v>
      </c>
      <c r="C299" s="6" t="s">
        <v>1814</v>
      </c>
      <c r="D299" s="6" t="s">
        <v>686</v>
      </c>
      <c r="E299" s="6">
        <v>420</v>
      </c>
      <c r="F299" s="6">
        <v>30</v>
      </c>
      <c r="G299" s="9" t="s">
        <v>1800</v>
      </c>
      <c r="H299" s="6" t="s">
        <v>1815</v>
      </c>
      <c r="I299" s="6" t="s">
        <v>773</v>
      </c>
      <c r="J299" s="6" t="s">
        <v>1801</v>
      </c>
      <c r="K299" s="6" t="s">
        <v>819</v>
      </c>
      <c r="L299" s="12" t="s">
        <v>1801</v>
      </c>
      <c r="M299" s="7" t="s">
        <v>688</v>
      </c>
      <c r="N299" s="7" t="s">
        <v>688</v>
      </c>
      <c r="O299" s="7" t="s">
        <v>689</v>
      </c>
      <c r="P299" s="7" t="s">
        <v>689</v>
      </c>
      <c r="Q299" s="7" t="s">
        <v>689</v>
      </c>
      <c r="R299" s="6" t="s">
        <v>1816</v>
      </c>
      <c r="S299" s="6" t="s">
        <v>1817</v>
      </c>
      <c r="T299" s="6" t="s">
        <v>1800</v>
      </c>
      <c r="U299" s="7" t="s">
        <v>688</v>
      </c>
      <c r="V299" s="7" t="s">
        <v>688</v>
      </c>
      <c r="W299" s="7" t="str">
        <f t="shared" si="4"/>
        <v>No</v>
      </c>
    </row>
    <row r="300" spans="1:26" s="6" customFormat="1" ht="24" x14ac:dyDescent="0.2">
      <c r="B300" s="6" t="s">
        <v>1813</v>
      </c>
      <c r="C300" s="6" t="s">
        <v>1818</v>
      </c>
      <c r="D300" s="6" t="s">
        <v>686</v>
      </c>
      <c r="E300" s="6">
        <v>420</v>
      </c>
      <c r="F300" s="6">
        <v>31</v>
      </c>
      <c r="G300" s="9" t="s">
        <v>1800</v>
      </c>
      <c r="H300" s="6" t="s">
        <v>1819</v>
      </c>
      <c r="I300" s="6" t="s">
        <v>715</v>
      </c>
      <c r="J300" s="6" t="s">
        <v>715</v>
      </c>
      <c r="K300" s="6" t="s">
        <v>715</v>
      </c>
      <c r="L300" s="12" t="s">
        <v>1801</v>
      </c>
      <c r="M300" s="7" t="s">
        <v>688</v>
      </c>
      <c r="N300" s="7" t="s">
        <v>689</v>
      </c>
      <c r="O300" s="7" t="s">
        <v>689</v>
      </c>
      <c r="P300" s="7" t="s">
        <v>689</v>
      </c>
      <c r="Q300" s="7" t="s">
        <v>689</v>
      </c>
      <c r="R300" s="6" t="s">
        <v>1820</v>
      </c>
      <c r="S300" s="6" t="s">
        <v>1817</v>
      </c>
      <c r="T300" s="6" t="s">
        <v>1800</v>
      </c>
      <c r="U300" s="7" t="s">
        <v>689</v>
      </c>
      <c r="V300" s="7" t="s">
        <v>688</v>
      </c>
      <c r="W300" s="7" t="str">
        <f t="shared" si="4"/>
        <v>Yes</v>
      </c>
    </row>
    <row r="301" spans="1:26" s="6" customFormat="1" ht="24" x14ac:dyDescent="0.2">
      <c r="B301" s="6" t="s">
        <v>1821</v>
      </c>
      <c r="C301" s="6" t="s">
        <v>1822</v>
      </c>
      <c r="D301" s="6" t="s">
        <v>686</v>
      </c>
      <c r="E301" s="6">
        <v>420</v>
      </c>
      <c r="F301" s="6">
        <v>40</v>
      </c>
      <c r="G301" s="9" t="s">
        <v>1800</v>
      </c>
      <c r="H301" s="6" t="s">
        <v>1823</v>
      </c>
      <c r="I301" s="6" t="s">
        <v>773</v>
      </c>
      <c r="J301" s="6" t="s">
        <v>1801</v>
      </c>
      <c r="K301" s="6" t="s">
        <v>819</v>
      </c>
      <c r="L301" s="12" t="s">
        <v>1801</v>
      </c>
      <c r="M301" s="7" t="s">
        <v>688</v>
      </c>
      <c r="N301" s="7" t="s">
        <v>688</v>
      </c>
      <c r="O301" s="7" t="s">
        <v>689</v>
      </c>
      <c r="P301" s="7" t="s">
        <v>689</v>
      </c>
      <c r="Q301" s="7" t="s">
        <v>689</v>
      </c>
      <c r="R301" s="6" t="s">
        <v>1824</v>
      </c>
      <c r="S301" s="6" t="s">
        <v>1825</v>
      </c>
      <c r="T301" s="6" t="s">
        <v>1800</v>
      </c>
      <c r="U301" s="7" t="s">
        <v>689</v>
      </c>
      <c r="V301" s="7" t="s">
        <v>688</v>
      </c>
      <c r="W301" s="7" t="str">
        <f t="shared" si="4"/>
        <v>Yes</v>
      </c>
    </row>
    <row r="302" spans="1:26" s="6" customFormat="1" ht="24" x14ac:dyDescent="0.2">
      <c r="B302" s="6" t="s">
        <v>1821</v>
      </c>
      <c r="C302" s="6" t="s">
        <v>1826</v>
      </c>
      <c r="E302" s="6">
        <v>420</v>
      </c>
      <c r="F302" s="6">
        <v>41</v>
      </c>
      <c r="G302" s="9" t="s">
        <v>1800</v>
      </c>
      <c r="H302" s="6" t="s">
        <v>1827</v>
      </c>
      <c r="I302" s="6" t="s">
        <v>715</v>
      </c>
      <c r="J302" s="6" t="s">
        <v>715</v>
      </c>
      <c r="K302" s="6" t="s">
        <v>715</v>
      </c>
      <c r="L302" s="12" t="s">
        <v>1801</v>
      </c>
      <c r="M302" s="7" t="s">
        <v>688</v>
      </c>
      <c r="N302" s="7" t="s">
        <v>689</v>
      </c>
      <c r="O302" s="7" t="s">
        <v>689</v>
      </c>
      <c r="P302" s="7" t="s">
        <v>689</v>
      </c>
      <c r="Q302" s="7" t="s">
        <v>689</v>
      </c>
      <c r="R302" s="6" t="s">
        <v>1828</v>
      </c>
      <c r="S302" s="6" t="s">
        <v>1825</v>
      </c>
      <c r="T302" s="6" t="s">
        <v>1800</v>
      </c>
      <c r="U302" s="7" t="s">
        <v>689</v>
      </c>
      <c r="V302" s="7" t="s">
        <v>688</v>
      </c>
      <c r="W302" s="7" t="str">
        <f t="shared" si="4"/>
        <v>Yes</v>
      </c>
    </row>
    <row r="303" spans="1:26" s="6" customFormat="1" x14ac:dyDescent="0.2">
      <c r="A303" s="6" t="s">
        <v>814</v>
      </c>
      <c r="B303" s="6" t="s">
        <v>814</v>
      </c>
      <c r="C303" s="6" t="s">
        <v>814</v>
      </c>
      <c r="D303" s="6" t="s">
        <v>814</v>
      </c>
      <c r="E303" s="6">
        <v>440</v>
      </c>
      <c r="F303" s="6">
        <v>10</v>
      </c>
      <c r="G303" s="6" t="s">
        <v>1829</v>
      </c>
      <c r="H303" s="6" t="s">
        <v>1830</v>
      </c>
      <c r="I303" s="6" t="s">
        <v>1460</v>
      </c>
      <c r="J303" s="6" t="s">
        <v>1829</v>
      </c>
      <c r="K303" s="6" t="s">
        <v>1831</v>
      </c>
      <c r="L303" s="12" t="s">
        <v>1832</v>
      </c>
      <c r="M303" s="7" t="s">
        <v>688</v>
      </c>
      <c r="N303" s="7" t="s">
        <v>688</v>
      </c>
      <c r="O303" s="7" t="s">
        <v>688</v>
      </c>
      <c r="P303" s="7" t="s">
        <v>689</v>
      </c>
      <c r="Q303" s="7" t="s">
        <v>689</v>
      </c>
      <c r="R303" s="6" t="s">
        <v>1833</v>
      </c>
      <c r="S303" s="6" t="s">
        <v>919</v>
      </c>
      <c r="T303" s="6" t="s">
        <v>1832</v>
      </c>
      <c r="U303" s="7" t="s">
        <v>688</v>
      </c>
      <c r="V303" s="7" t="s">
        <v>688</v>
      </c>
      <c r="W303" s="7" t="str">
        <f t="shared" si="4"/>
        <v>No</v>
      </c>
    </row>
    <row r="304" spans="1:26" s="6" customFormat="1" x14ac:dyDescent="0.2">
      <c r="A304" s="6" t="s">
        <v>814</v>
      </c>
      <c r="B304" s="6" t="s">
        <v>814</v>
      </c>
      <c r="C304" s="6" t="s">
        <v>814</v>
      </c>
      <c r="D304" s="6" t="s">
        <v>814</v>
      </c>
      <c r="E304" s="6">
        <v>440</v>
      </c>
      <c r="F304" s="6">
        <v>20</v>
      </c>
      <c r="G304" s="6" t="s">
        <v>1829</v>
      </c>
      <c r="H304" s="6" t="s">
        <v>1834</v>
      </c>
      <c r="I304" s="6" t="s">
        <v>1460</v>
      </c>
      <c r="J304" s="6" t="s">
        <v>1829</v>
      </c>
      <c r="K304" s="9" t="s">
        <v>1071</v>
      </c>
      <c r="L304" s="12" t="s">
        <v>1832</v>
      </c>
      <c r="M304" s="7" t="s">
        <v>688</v>
      </c>
      <c r="N304" s="7" t="s">
        <v>688</v>
      </c>
      <c r="O304" s="7" t="s">
        <v>688</v>
      </c>
      <c r="P304" s="7" t="s">
        <v>689</v>
      </c>
      <c r="Q304" s="7" t="s">
        <v>689</v>
      </c>
      <c r="R304" s="6" t="s">
        <v>1835</v>
      </c>
      <c r="S304" s="6" t="s">
        <v>901</v>
      </c>
      <c r="T304" s="6" t="s">
        <v>1832</v>
      </c>
      <c r="U304" s="7" t="s">
        <v>688</v>
      </c>
      <c r="V304" s="7" t="s">
        <v>688</v>
      </c>
      <c r="W304" s="7" t="str">
        <f t="shared" si="4"/>
        <v>No</v>
      </c>
    </row>
    <row r="305" spans="1:24" s="6" customFormat="1" ht="24" x14ac:dyDescent="0.2">
      <c r="A305" s="6" t="s">
        <v>814</v>
      </c>
      <c r="B305" s="6" t="s">
        <v>814</v>
      </c>
      <c r="C305" s="6" t="s">
        <v>814</v>
      </c>
      <c r="D305" s="6" t="s">
        <v>814</v>
      </c>
      <c r="E305" s="6">
        <v>460</v>
      </c>
      <c r="F305" s="6">
        <v>10</v>
      </c>
      <c r="G305" s="9" t="s">
        <v>122</v>
      </c>
      <c r="H305" s="9" t="s">
        <v>351</v>
      </c>
      <c r="I305" s="6" t="s">
        <v>715</v>
      </c>
      <c r="J305" s="6" t="s">
        <v>715</v>
      </c>
      <c r="K305" s="6" t="s">
        <v>715</v>
      </c>
      <c r="L305" s="6" t="s">
        <v>1109</v>
      </c>
      <c r="M305" s="7" t="s">
        <v>688</v>
      </c>
      <c r="N305" s="7" t="s">
        <v>688</v>
      </c>
      <c r="O305" s="7" t="s">
        <v>689</v>
      </c>
      <c r="P305" s="7" t="s">
        <v>689</v>
      </c>
      <c r="Q305" s="7" t="s">
        <v>689</v>
      </c>
      <c r="R305" s="9" t="s">
        <v>1836</v>
      </c>
      <c r="S305" s="6" t="s">
        <v>1111</v>
      </c>
      <c r="T305" s="6" t="s">
        <v>128</v>
      </c>
      <c r="U305" s="7" t="s">
        <v>689</v>
      </c>
      <c r="V305" s="7" t="s">
        <v>688</v>
      </c>
      <c r="W305" s="7" t="str">
        <f t="shared" si="4"/>
        <v>Yes</v>
      </c>
    </row>
    <row r="306" spans="1:24" s="6" customFormat="1" ht="24" x14ac:dyDescent="0.2">
      <c r="A306" s="6" t="s">
        <v>1837</v>
      </c>
      <c r="B306" s="6" t="s">
        <v>126</v>
      </c>
      <c r="C306" s="6" t="s">
        <v>1838</v>
      </c>
      <c r="D306" s="6" t="s">
        <v>686</v>
      </c>
      <c r="E306" s="6">
        <v>460</v>
      </c>
      <c r="F306" s="6">
        <v>20</v>
      </c>
      <c r="G306" s="9" t="s">
        <v>122</v>
      </c>
      <c r="H306" s="9" t="s">
        <v>151</v>
      </c>
      <c r="I306" s="6" t="s">
        <v>715</v>
      </c>
      <c r="J306" s="6" t="s">
        <v>715</v>
      </c>
      <c r="K306" s="6" t="s">
        <v>715</v>
      </c>
      <c r="L306" s="6" t="s">
        <v>1109</v>
      </c>
      <c r="M306" s="7" t="s">
        <v>688</v>
      </c>
      <c r="N306" s="7" t="s">
        <v>688</v>
      </c>
      <c r="O306" s="7" t="s">
        <v>689</v>
      </c>
      <c r="P306" s="7" t="s">
        <v>689</v>
      </c>
      <c r="Q306" s="7" t="s">
        <v>689</v>
      </c>
      <c r="R306" s="9" t="s">
        <v>1839</v>
      </c>
      <c r="S306" s="6" t="s">
        <v>1840</v>
      </c>
      <c r="T306" s="6" t="s">
        <v>122</v>
      </c>
      <c r="U306" s="7" t="s">
        <v>689</v>
      </c>
      <c r="V306" s="7" t="s">
        <v>688</v>
      </c>
      <c r="W306" s="7" t="str">
        <f t="shared" si="4"/>
        <v>Yes</v>
      </c>
    </row>
    <row r="307" spans="1:24" s="6" customFormat="1" ht="24" x14ac:dyDescent="0.2">
      <c r="A307" s="6" t="s">
        <v>1837</v>
      </c>
      <c r="B307" s="6" t="s">
        <v>126</v>
      </c>
      <c r="C307" s="6" t="s">
        <v>1841</v>
      </c>
      <c r="D307" s="6" t="s">
        <v>686</v>
      </c>
      <c r="E307" s="6">
        <v>460</v>
      </c>
      <c r="F307" s="6">
        <v>30</v>
      </c>
      <c r="G307" s="9" t="s">
        <v>122</v>
      </c>
      <c r="H307" s="9" t="s">
        <v>126</v>
      </c>
      <c r="I307" s="6" t="s">
        <v>1117</v>
      </c>
      <c r="J307" s="6" t="s">
        <v>1109</v>
      </c>
      <c r="K307" s="6" t="s">
        <v>1842</v>
      </c>
      <c r="L307" s="6" t="s">
        <v>1109</v>
      </c>
      <c r="M307" s="7" t="s">
        <v>688</v>
      </c>
      <c r="N307" s="7" t="s">
        <v>688</v>
      </c>
      <c r="O307" s="7" t="s">
        <v>689</v>
      </c>
      <c r="P307" s="7" t="s">
        <v>689</v>
      </c>
      <c r="Q307" s="7" t="s">
        <v>689</v>
      </c>
      <c r="R307" s="9" t="s">
        <v>1843</v>
      </c>
      <c r="S307" s="6" t="s">
        <v>1840</v>
      </c>
      <c r="T307" s="6" t="s">
        <v>122</v>
      </c>
      <c r="U307" s="7" t="s">
        <v>689</v>
      </c>
      <c r="V307" s="7" t="s">
        <v>688</v>
      </c>
      <c r="W307" s="7" t="str">
        <f t="shared" si="4"/>
        <v>Yes</v>
      </c>
    </row>
    <row r="308" spans="1:24" s="6" customFormat="1" ht="24" x14ac:dyDescent="0.2">
      <c r="A308" s="6" t="s">
        <v>1837</v>
      </c>
      <c r="B308" s="6" t="s">
        <v>126</v>
      </c>
      <c r="C308" s="6" t="s">
        <v>1844</v>
      </c>
      <c r="D308" s="6" t="s">
        <v>686</v>
      </c>
      <c r="E308" s="6">
        <v>460</v>
      </c>
      <c r="F308" s="6">
        <v>31</v>
      </c>
      <c r="G308" s="9" t="s">
        <v>122</v>
      </c>
      <c r="H308" s="9" t="s">
        <v>1845</v>
      </c>
      <c r="I308" s="6" t="s">
        <v>1117</v>
      </c>
      <c r="J308" s="6" t="s">
        <v>1109</v>
      </c>
      <c r="K308" s="6" t="s">
        <v>1842</v>
      </c>
      <c r="L308" s="6" t="s">
        <v>1109</v>
      </c>
      <c r="M308" s="7" t="s">
        <v>688</v>
      </c>
      <c r="N308" s="7" t="s">
        <v>689</v>
      </c>
      <c r="O308" s="7" t="s">
        <v>689</v>
      </c>
      <c r="P308" s="7" t="s">
        <v>689</v>
      </c>
      <c r="Q308" s="7" t="s">
        <v>689</v>
      </c>
      <c r="R308" s="9" t="s">
        <v>1846</v>
      </c>
      <c r="S308" s="6" t="s">
        <v>686</v>
      </c>
      <c r="T308" s="6" t="s">
        <v>122</v>
      </c>
      <c r="U308" s="7" t="s">
        <v>689</v>
      </c>
      <c r="V308" s="7" t="s">
        <v>688</v>
      </c>
      <c r="W308" s="7" t="str">
        <f t="shared" si="4"/>
        <v>Yes</v>
      </c>
    </row>
    <row r="309" spans="1:24" s="6" customFormat="1" ht="36" x14ac:dyDescent="0.2">
      <c r="A309" s="6" t="s">
        <v>1847</v>
      </c>
      <c r="B309" s="6" t="s">
        <v>1848</v>
      </c>
      <c r="C309" s="6" t="s">
        <v>1849</v>
      </c>
      <c r="D309" s="6" t="s">
        <v>1001</v>
      </c>
      <c r="E309" s="6">
        <v>480</v>
      </c>
      <c r="F309" s="6">
        <v>10</v>
      </c>
      <c r="G309" s="9" t="s">
        <v>97</v>
      </c>
      <c r="H309" s="6" t="s">
        <v>98</v>
      </c>
      <c r="I309" s="6" t="s">
        <v>773</v>
      </c>
      <c r="J309" s="6" t="s">
        <v>1801</v>
      </c>
      <c r="K309" s="9" t="s">
        <v>1850</v>
      </c>
      <c r="L309" s="12" t="s">
        <v>1801</v>
      </c>
      <c r="M309" s="7" t="s">
        <v>688</v>
      </c>
      <c r="N309" s="7" t="s">
        <v>688</v>
      </c>
      <c r="O309" s="7" t="s">
        <v>688</v>
      </c>
      <c r="P309" s="7" t="s">
        <v>689</v>
      </c>
      <c r="Q309" s="7" t="s">
        <v>689</v>
      </c>
      <c r="R309" s="9" t="s">
        <v>1851</v>
      </c>
      <c r="S309" s="6" t="s">
        <v>1852</v>
      </c>
      <c r="T309" s="6" t="s">
        <v>691</v>
      </c>
      <c r="U309" s="7" t="s">
        <v>689</v>
      </c>
      <c r="V309" s="7" t="s">
        <v>688</v>
      </c>
      <c r="W309" s="7" t="str">
        <f t="shared" si="4"/>
        <v>Yes</v>
      </c>
    </row>
    <row r="310" spans="1:24" s="6" customFormat="1" ht="48" x14ac:dyDescent="0.2">
      <c r="A310" s="6" t="s">
        <v>1853</v>
      </c>
      <c r="B310" s="6" t="s">
        <v>1854</v>
      </c>
      <c r="C310" s="6" t="s">
        <v>1855</v>
      </c>
      <c r="D310" s="6" t="s">
        <v>686</v>
      </c>
      <c r="E310" s="6">
        <v>480</v>
      </c>
      <c r="F310" s="6">
        <v>20</v>
      </c>
      <c r="G310" s="9" t="s">
        <v>97</v>
      </c>
      <c r="H310" s="6" t="s">
        <v>1854</v>
      </c>
      <c r="I310" s="6" t="s">
        <v>773</v>
      </c>
      <c r="J310" s="6" t="s">
        <v>1801</v>
      </c>
      <c r="K310" s="6" t="s">
        <v>1854</v>
      </c>
      <c r="L310" s="12" t="s">
        <v>1801</v>
      </c>
      <c r="M310" s="7" t="s">
        <v>688</v>
      </c>
      <c r="N310" s="7" t="s">
        <v>688</v>
      </c>
      <c r="O310" s="7" t="s">
        <v>688</v>
      </c>
      <c r="P310" s="7" t="s">
        <v>689</v>
      </c>
      <c r="Q310" s="7" t="s">
        <v>689</v>
      </c>
      <c r="R310" s="9" t="s">
        <v>1856</v>
      </c>
      <c r="S310" s="6" t="s">
        <v>1857</v>
      </c>
      <c r="T310" s="6" t="s">
        <v>691</v>
      </c>
      <c r="U310" s="7" t="s">
        <v>688</v>
      </c>
      <c r="V310" s="7" t="s">
        <v>688</v>
      </c>
      <c r="W310" s="7" t="str">
        <f t="shared" si="4"/>
        <v>No</v>
      </c>
    </row>
    <row r="311" spans="1:24" s="6" customFormat="1" ht="48" x14ac:dyDescent="0.2">
      <c r="A311" s="6" t="s">
        <v>1853</v>
      </c>
      <c r="B311" s="6" t="s">
        <v>1854</v>
      </c>
      <c r="C311" s="6" t="s">
        <v>1858</v>
      </c>
      <c r="D311" s="6" t="s">
        <v>1001</v>
      </c>
      <c r="E311" s="6">
        <v>480</v>
      </c>
      <c r="F311" s="6">
        <v>21</v>
      </c>
      <c r="G311" s="9" t="s">
        <v>97</v>
      </c>
      <c r="H311" s="6" t="s">
        <v>1859</v>
      </c>
      <c r="I311" s="6" t="s">
        <v>715</v>
      </c>
      <c r="J311" s="6" t="s">
        <v>715</v>
      </c>
      <c r="K311" s="6" t="s">
        <v>715</v>
      </c>
      <c r="L311" s="12" t="s">
        <v>1801</v>
      </c>
      <c r="M311" s="7" t="s">
        <v>688</v>
      </c>
      <c r="N311" s="7" t="s">
        <v>689</v>
      </c>
      <c r="O311" s="7" t="s">
        <v>689</v>
      </c>
      <c r="P311" s="7" t="s">
        <v>689</v>
      </c>
      <c r="Q311" s="7" t="s">
        <v>689</v>
      </c>
      <c r="R311" s="9" t="s">
        <v>1860</v>
      </c>
      <c r="S311" s="6" t="s">
        <v>1857</v>
      </c>
      <c r="T311" s="6" t="s">
        <v>691</v>
      </c>
      <c r="U311" s="7" t="s">
        <v>689</v>
      </c>
      <c r="V311" s="7" t="s">
        <v>688</v>
      </c>
      <c r="W311" s="7" t="str">
        <f t="shared" si="4"/>
        <v>Yes</v>
      </c>
    </row>
    <row r="312" spans="1:24" s="6" customFormat="1" ht="24" x14ac:dyDescent="0.2">
      <c r="A312" s="6" t="s">
        <v>1861</v>
      </c>
      <c r="B312" s="6" t="s">
        <v>1862</v>
      </c>
      <c r="C312" s="6" t="s">
        <v>1863</v>
      </c>
      <c r="D312" s="6" t="s">
        <v>686</v>
      </c>
      <c r="E312" s="6">
        <v>480</v>
      </c>
      <c r="F312" s="6">
        <v>30</v>
      </c>
      <c r="G312" s="9" t="s">
        <v>97</v>
      </c>
      <c r="H312" s="6" t="s">
        <v>1864</v>
      </c>
      <c r="I312" s="6" t="s">
        <v>773</v>
      </c>
      <c r="J312" s="6" t="s">
        <v>1801</v>
      </c>
      <c r="K312" s="9" t="s">
        <v>1864</v>
      </c>
      <c r="L312" s="12" t="s">
        <v>1801</v>
      </c>
      <c r="M312" s="7" t="s">
        <v>688</v>
      </c>
      <c r="N312" s="7" t="s">
        <v>688</v>
      </c>
      <c r="O312" s="7" t="s">
        <v>689</v>
      </c>
      <c r="P312" s="7" t="s">
        <v>689</v>
      </c>
      <c r="Q312" s="7" t="s">
        <v>689</v>
      </c>
      <c r="R312" s="9" t="s">
        <v>1865</v>
      </c>
      <c r="S312" s="6" t="s">
        <v>686</v>
      </c>
      <c r="T312" s="6" t="s">
        <v>691</v>
      </c>
      <c r="U312" s="7" t="s">
        <v>689</v>
      </c>
      <c r="V312" s="7" t="s">
        <v>688</v>
      </c>
      <c r="W312" s="7" t="str">
        <f t="shared" si="4"/>
        <v>Yes</v>
      </c>
    </row>
    <row r="313" spans="1:24" s="6" customFormat="1" ht="24" x14ac:dyDescent="0.2">
      <c r="A313" s="6" t="s">
        <v>1866</v>
      </c>
      <c r="B313" s="6" t="s">
        <v>1867</v>
      </c>
      <c r="C313" s="6" t="s">
        <v>1868</v>
      </c>
      <c r="D313" s="6" t="s">
        <v>686</v>
      </c>
      <c r="E313" s="6">
        <v>480</v>
      </c>
      <c r="F313" s="6">
        <v>40</v>
      </c>
      <c r="G313" s="9" t="s">
        <v>97</v>
      </c>
      <c r="H313" s="6" t="s">
        <v>1867</v>
      </c>
      <c r="I313" s="6" t="s">
        <v>773</v>
      </c>
      <c r="J313" s="6" t="s">
        <v>1801</v>
      </c>
      <c r="K313" s="6" t="s">
        <v>1867</v>
      </c>
      <c r="L313" s="12" t="s">
        <v>1801</v>
      </c>
      <c r="M313" s="7" t="s">
        <v>688</v>
      </c>
      <c r="N313" s="7" t="s">
        <v>689</v>
      </c>
      <c r="O313" s="7" t="s">
        <v>689</v>
      </c>
      <c r="P313" s="7" t="s">
        <v>689</v>
      </c>
      <c r="Q313" s="7" t="s">
        <v>689</v>
      </c>
      <c r="R313" s="9" t="s">
        <v>1869</v>
      </c>
      <c r="S313" s="6" t="s">
        <v>839</v>
      </c>
      <c r="T313" s="6" t="s">
        <v>691</v>
      </c>
      <c r="U313" s="7" t="s">
        <v>689</v>
      </c>
      <c r="V313" s="7" t="s">
        <v>688</v>
      </c>
      <c r="W313" s="7" t="str">
        <f t="shared" ref="W313:W376" si="5">IF(U313="No",IF(V313="Yes","Yes","No"),IF(U313="n/a","n/a","No"))</f>
        <v>Yes</v>
      </c>
    </row>
    <row r="314" spans="1:24" s="6" customFormat="1" ht="409.5" x14ac:dyDescent="0.2">
      <c r="A314" s="6" t="s">
        <v>1870</v>
      </c>
      <c r="B314" s="6" t="s">
        <v>1871</v>
      </c>
      <c r="C314" s="6" t="s">
        <v>1872</v>
      </c>
      <c r="D314" s="6" t="s">
        <v>686</v>
      </c>
      <c r="E314" s="6">
        <v>480</v>
      </c>
      <c r="F314" s="6">
        <v>50</v>
      </c>
      <c r="G314" s="9" t="s">
        <v>97</v>
      </c>
      <c r="H314" s="6" t="s">
        <v>1873</v>
      </c>
      <c r="I314" s="6" t="s">
        <v>773</v>
      </c>
      <c r="J314" s="6" t="s">
        <v>1801</v>
      </c>
      <c r="K314" s="6" t="s">
        <v>1871</v>
      </c>
      <c r="L314" s="12" t="s">
        <v>1801</v>
      </c>
      <c r="M314" s="7" t="s">
        <v>688</v>
      </c>
      <c r="N314" s="7" t="s">
        <v>688</v>
      </c>
      <c r="O314" s="7" t="s">
        <v>689</v>
      </c>
      <c r="P314" s="7" t="s">
        <v>689</v>
      </c>
      <c r="Q314" s="7" t="s">
        <v>689</v>
      </c>
      <c r="R314" s="9" t="s">
        <v>1874</v>
      </c>
      <c r="S314" s="6" t="s">
        <v>912</v>
      </c>
      <c r="T314" s="6" t="s">
        <v>691</v>
      </c>
      <c r="U314" s="7" t="s">
        <v>689</v>
      </c>
      <c r="V314" s="7" t="s">
        <v>688</v>
      </c>
      <c r="W314" s="7" t="str">
        <f t="shared" si="5"/>
        <v>Yes</v>
      </c>
      <c r="X314" s="17" t="s">
        <v>1875</v>
      </c>
    </row>
    <row r="315" spans="1:24" s="6" customFormat="1" ht="24" x14ac:dyDescent="0.2">
      <c r="A315" s="6" t="s">
        <v>1870</v>
      </c>
      <c r="B315" s="6" t="s">
        <v>1871</v>
      </c>
      <c r="C315" s="6" t="s">
        <v>1872</v>
      </c>
      <c r="D315" s="6" t="s">
        <v>686</v>
      </c>
      <c r="E315" s="6">
        <v>480</v>
      </c>
      <c r="F315" s="6">
        <v>51</v>
      </c>
      <c r="G315" s="9" t="s">
        <v>97</v>
      </c>
      <c r="H315" s="6" t="s">
        <v>1876</v>
      </c>
      <c r="I315" s="6" t="s">
        <v>773</v>
      </c>
      <c r="J315" s="6" t="s">
        <v>1801</v>
      </c>
      <c r="K315" s="6" t="s">
        <v>1871</v>
      </c>
      <c r="L315" s="12" t="s">
        <v>1801</v>
      </c>
      <c r="M315" s="7" t="s">
        <v>688</v>
      </c>
      <c r="N315" s="7" t="s">
        <v>688</v>
      </c>
      <c r="O315" s="7" t="s">
        <v>689</v>
      </c>
      <c r="P315" s="7" t="s">
        <v>689</v>
      </c>
      <c r="Q315" s="7" t="s">
        <v>689</v>
      </c>
      <c r="R315" s="9" t="s">
        <v>1877</v>
      </c>
      <c r="S315" s="6" t="s">
        <v>912</v>
      </c>
      <c r="T315" s="6" t="s">
        <v>691</v>
      </c>
      <c r="U315" s="7" t="s">
        <v>689</v>
      </c>
      <c r="V315" s="7" t="s">
        <v>688</v>
      </c>
      <c r="W315" s="7" t="str">
        <f t="shared" si="5"/>
        <v>Yes</v>
      </c>
    </row>
    <row r="316" spans="1:24" s="6" customFormat="1" ht="24" x14ac:dyDescent="0.2">
      <c r="A316" s="6" t="s">
        <v>1870</v>
      </c>
      <c r="B316" s="6" t="s">
        <v>1871</v>
      </c>
      <c r="C316" s="6" t="s">
        <v>1872</v>
      </c>
      <c r="D316" s="6" t="s">
        <v>686</v>
      </c>
      <c r="E316" s="6">
        <v>480</v>
      </c>
      <c r="F316" s="6">
        <v>52</v>
      </c>
      <c r="G316" s="9" t="s">
        <v>97</v>
      </c>
      <c r="H316" s="6" t="s">
        <v>1878</v>
      </c>
      <c r="I316" s="6" t="s">
        <v>773</v>
      </c>
      <c r="J316" s="6" t="s">
        <v>1801</v>
      </c>
      <c r="K316" s="6" t="s">
        <v>1871</v>
      </c>
      <c r="L316" s="12" t="s">
        <v>1801</v>
      </c>
      <c r="M316" s="7" t="s">
        <v>688</v>
      </c>
      <c r="N316" s="7" t="s">
        <v>688</v>
      </c>
      <c r="O316" s="7" t="s">
        <v>689</v>
      </c>
      <c r="P316" s="7" t="s">
        <v>689</v>
      </c>
      <c r="Q316" s="7" t="s">
        <v>689</v>
      </c>
      <c r="R316" s="9" t="s">
        <v>1879</v>
      </c>
      <c r="S316" s="6" t="s">
        <v>912</v>
      </c>
      <c r="T316" s="6" t="s">
        <v>691</v>
      </c>
      <c r="U316" s="7" t="s">
        <v>689</v>
      </c>
      <c r="V316" s="7" t="s">
        <v>688</v>
      </c>
      <c r="W316" s="7" t="str">
        <f t="shared" si="5"/>
        <v>Yes</v>
      </c>
    </row>
    <row r="317" spans="1:24" s="6" customFormat="1" ht="409.5" x14ac:dyDescent="0.2">
      <c r="A317" s="6" t="s">
        <v>1870</v>
      </c>
      <c r="B317" s="6" t="s">
        <v>1871</v>
      </c>
      <c r="C317" s="6" t="s">
        <v>1880</v>
      </c>
      <c r="D317" s="6" t="s">
        <v>686</v>
      </c>
      <c r="E317" s="6">
        <v>480</v>
      </c>
      <c r="F317" s="6">
        <v>60</v>
      </c>
      <c r="G317" s="9" t="s">
        <v>97</v>
      </c>
      <c r="H317" s="6" t="s">
        <v>1881</v>
      </c>
      <c r="I317" s="6" t="s">
        <v>773</v>
      </c>
      <c r="J317" s="6" t="s">
        <v>1801</v>
      </c>
      <c r="K317" s="6" t="s">
        <v>1871</v>
      </c>
      <c r="L317" s="12" t="s">
        <v>1801</v>
      </c>
      <c r="M317" s="7" t="s">
        <v>688</v>
      </c>
      <c r="N317" s="7" t="s">
        <v>689</v>
      </c>
      <c r="O317" s="7" t="s">
        <v>689</v>
      </c>
      <c r="P317" s="7" t="s">
        <v>689</v>
      </c>
      <c r="Q317" s="7" t="s">
        <v>689</v>
      </c>
      <c r="R317" s="9" t="s">
        <v>1882</v>
      </c>
      <c r="S317" s="6" t="s">
        <v>686</v>
      </c>
      <c r="T317" s="6" t="s">
        <v>691</v>
      </c>
      <c r="U317" s="7" t="s">
        <v>689</v>
      </c>
      <c r="V317" s="7" t="s">
        <v>688</v>
      </c>
      <c r="W317" s="7" t="str">
        <f t="shared" si="5"/>
        <v>Yes</v>
      </c>
      <c r="X317" s="17" t="s">
        <v>1883</v>
      </c>
    </row>
    <row r="318" spans="1:24" s="6" customFormat="1" ht="24" x14ac:dyDescent="0.2">
      <c r="A318" s="6" t="s">
        <v>814</v>
      </c>
      <c r="B318" s="6" t="s">
        <v>814</v>
      </c>
      <c r="C318" s="6" t="s">
        <v>814</v>
      </c>
      <c r="D318" s="6" t="s">
        <v>814</v>
      </c>
      <c r="E318" s="6">
        <v>500</v>
      </c>
      <c r="F318" s="6">
        <v>10</v>
      </c>
      <c r="G318" s="9" t="s">
        <v>1884</v>
      </c>
      <c r="H318" s="9" t="s">
        <v>1885</v>
      </c>
      <c r="I318" s="6" t="s">
        <v>715</v>
      </c>
      <c r="J318" s="6" t="s">
        <v>715</v>
      </c>
      <c r="K318" s="6" t="s">
        <v>715</v>
      </c>
      <c r="L318" s="6" t="s">
        <v>1109</v>
      </c>
      <c r="M318" s="7" t="s">
        <v>688</v>
      </c>
      <c r="N318" s="7" t="s">
        <v>688</v>
      </c>
      <c r="O318" s="7" t="s">
        <v>689</v>
      </c>
      <c r="P318" s="7" t="s">
        <v>689</v>
      </c>
      <c r="Q318" s="7" t="s">
        <v>689</v>
      </c>
      <c r="R318" s="9" t="s">
        <v>1886</v>
      </c>
      <c r="S318" s="6" t="s">
        <v>1111</v>
      </c>
      <c r="T318" s="6" t="s">
        <v>128</v>
      </c>
      <c r="U318" s="7" t="s">
        <v>689</v>
      </c>
      <c r="V318" s="7" t="s">
        <v>688</v>
      </c>
      <c r="W318" s="7" t="str">
        <f t="shared" si="5"/>
        <v>Yes</v>
      </c>
    </row>
    <row r="319" spans="1:24" s="6" customFormat="1" ht="24" x14ac:dyDescent="0.2">
      <c r="A319" s="6" t="s">
        <v>1887</v>
      </c>
      <c r="B319" s="6" t="s">
        <v>1888</v>
      </c>
      <c r="C319" s="6" t="s">
        <v>1889</v>
      </c>
      <c r="D319" s="6" t="s">
        <v>686</v>
      </c>
      <c r="E319" s="6">
        <v>500</v>
      </c>
      <c r="F319" s="6">
        <v>20</v>
      </c>
      <c r="G319" s="9" t="s">
        <v>1884</v>
      </c>
      <c r="H319" s="9" t="s">
        <v>1890</v>
      </c>
      <c r="I319" s="6" t="s">
        <v>715</v>
      </c>
      <c r="J319" s="6" t="s">
        <v>715</v>
      </c>
      <c r="K319" s="6" t="s">
        <v>715</v>
      </c>
      <c r="L319" s="6" t="s">
        <v>1109</v>
      </c>
      <c r="M319" s="7" t="s">
        <v>688</v>
      </c>
      <c r="N319" s="7" t="s">
        <v>688</v>
      </c>
      <c r="O319" s="7" t="s">
        <v>689</v>
      </c>
      <c r="P319" s="7" t="s">
        <v>689</v>
      </c>
      <c r="Q319" s="7" t="s">
        <v>689</v>
      </c>
      <c r="R319" s="9" t="s">
        <v>1891</v>
      </c>
      <c r="S319" s="6" t="s">
        <v>1840</v>
      </c>
      <c r="T319" s="6" t="s">
        <v>1884</v>
      </c>
      <c r="U319" s="7" t="s">
        <v>689</v>
      </c>
      <c r="V319" s="7" t="s">
        <v>688</v>
      </c>
      <c r="W319" s="7" t="str">
        <f t="shared" si="5"/>
        <v>Yes</v>
      </c>
    </row>
    <row r="320" spans="1:24" s="6" customFormat="1" ht="24" x14ac:dyDescent="0.2">
      <c r="A320" s="6" t="s">
        <v>1887</v>
      </c>
      <c r="B320" s="6" t="s">
        <v>1888</v>
      </c>
      <c r="C320" s="6" t="s">
        <v>1892</v>
      </c>
      <c r="D320" s="6" t="s">
        <v>686</v>
      </c>
      <c r="E320" s="6">
        <v>500</v>
      </c>
      <c r="F320" s="6">
        <v>30</v>
      </c>
      <c r="G320" s="9" t="s">
        <v>1884</v>
      </c>
      <c r="H320" s="9" t="s">
        <v>1888</v>
      </c>
      <c r="I320" s="6" t="s">
        <v>1117</v>
      </c>
      <c r="J320" s="6" t="s">
        <v>1109</v>
      </c>
      <c r="K320" s="6" t="s">
        <v>1888</v>
      </c>
      <c r="L320" s="6" t="s">
        <v>1109</v>
      </c>
      <c r="M320" s="7" t="s">
        <v>688</v>
      </c>
      <c r="N320" s="7" t="s">
        <v>688</v>
      </c>
      <c r="O320" s="7" t="s">
        <v>689</v>
      </c>
      <c r="P320" s="7" t="s">
        <v>689</v>
      </c>
      <c r="Q320" s="7" t="s">
        <v>689</v>
      </c>
      <c r="R320" s="9" t="s">
        <v>1893</v>
      </c>
      <c r="S320" s="6" t="s">
        <v>1840</v>
      </c>
      <c r="T320" s="6" t="s">
        <v>1884</v>
      </c>
      <c r="U320" s="7" t="s">
        <v>689</v>
      </c>
      <c r="V320" s="7" t="s">
        <v>688</v>
      </c>
      <c r="W320" s="7" t="str">
        <f t="shared" si="5"/>
        <v>Yes</v>
      </c>
    </row>
    <row r="321" spans="1:23" s="6" customFormat="1" ht="24" x14ac:dyDescent="0.2">
      <c r="A321" s="6" t="s">
        <v>1887</v>
      </c>
      <c r="B321" s="6" t="s">
        <v>1888</v>
      </c>
      <c r="C321" s="6" t="s">
        <v>1894</v>
      </c>
      <c r="D321" s="6" t="s">
        <v>686</v>
      </c>
      <c r="E321" s="6">
        <v>500</v>
      </c>
      <c r="F321" s="6">
        <v>31</v>
      </c>
      <c r="G321" s="9" t="s">
        <v>1884</v>
      </c>
      <c r="H321" s="9" t="s">
        <v>1895</v>
      </c>
      <c r="I321" s="6" t="s">
        <v>1117</v>
      </c>
      <c r="J321" s="6" t="s">
        <v>1109</v>
      </c>
      <c r="K321" s="6" t="s">
        <v>1888</v>
      </c>
      <c r="L321" s="6" t="s">
        <v>1109</v>
      </c>
      <c r="M321" s="7" t="s">
        <v>688</v>
      </c>
      <c r="N321" s="7" t="s">
        <v>689</v>
      </c>
      <c r="O321" s="7" t="s">
        <v>689</v>
      </c>
      <c r="P321" s="7" t="s">
        <v>689</v>
      </c>
      <c r="Q321" s="7" t="s">
        <v>689</v>
      </c>
      <c r="R321" s="9" t="s">
        <v>1896</v>
      </c>
      <c r="S321" s="6" t="s">
        <v>1840</v>
      </c>
      <c r="T321" s="6" t="s">
        <v>1884</v>
      </c>
      <c r="U321" s="7" t="s">
        <v>689</v>
      </c>
      <c r="V321" s="7" t="s">
        <v>688</v>
      </c>
      <c r="W321" s="7" t="str">
        <f t="shared" si="5"/>
        <v>Yes</v>
      </c>
    </row>
    <row r="322" spans="1:23" s="6" customFormat="1" x14ac:dyDescent="0.2">
      <c r="A322" s="6" t="s">
        <v>814</v>
      </c>
      <c r="B322" s="6" t="s">
        <v>814</v>
      </c>
      <c r="C322" s="6" t="s">
        <v>814</v>
      </c>
      <c r="D322" s="6" t="s">
        <v>814</v>
      </c>
      <c r="E322" s="6">
        <v>520</v>
      </c>
      <c r="F322" s="6">
        <v>10</v>
      </c>
      <c r="G322" s="6" t="s">
        <v>5</v>
      </c>
      <c r="H322" s="6" t="s">
        <v>1897</v>
      </c>
      <c r="I322" s="6" t="s">
        <v>5</v>
      </c>
      <c r="J322" s="6" t="s">
        <v>790</v>
      </c>
      <c r="K322" s="6" t="s">
        <v>819</v>
      </c>
      <c r="L322" s="6" t="s">
        <v>5</v>
      </c>
      <c r="M322" s="7" t="s">
        <v>688</v>
      </c>
      <c r="N322" s="7" t="s">
        <v>689</v>
      </c>
      <c r="O322" s="7" t="s">
        <v>689</v>
      </c>
      <c r="P322" s="7" t="s">
        <v>689</v>
      </c>
      <c r="Q322" s="7" t="s">
        <v>689</v>
      </c>
      <c r="R322" s="15" t="s">
        <v>1898</v>
      </c>
      <c r="S322" s="6" t="s">
        <v>923</v>
      </c>
      <c r="T322" s="6" t="s">
        <v>1897</v>
      </c>
      <c r="U322" s="7" t="s">
        <v>688</v>
      </c>
      <c r="V322" s="7" t="s">
        <v>688</v>
      </c>
      <c r="W322" s="7" t="str">
        <f t="shared" si="5"/>
        <v>No</v>
      </c>
    </row>
    <row r="323" spans="1:23" s="6" customFormat="1" x14ac:dyDescent="0.2">
      <c r="A323" s="6" t="s">
        <v>814</v>
      </c>
      <c r="B323" s="6" t="s">
        <v>814</v>
      </c>
      <c r="C323" s="6" t="s">
        <v>814</v>
      </c>
      <c r="D323" s="6" t="s">
        <v>814</v>
      </c>
      <c r="E323" s="6">
        <v>520</v>
      </c>
      <c r="F323" s="6">
        <v>20</v>
      </c>
      <c r="G323" s="6" t="s">
        <v>5</v>
      </c>
      <c r="H323" s="6" t="s">
        <v>1899</v>
      </c>
      <c r="I323" s="6" t="s">
        <v>5</v>
      </c>
      <c r="J323" s="6" t="s">
        <v>790</v>
      </c>
      <c r="K323" s="6" t="s">
        <v>819</v>
      </c>
      <c r="L323" s="6" t="s">
        <v>5</v>
      </c>
      <c r="M323" s="7" t="s">
        <v>688</v>
      </c>
      <c r="N323" s="7" t="s">
        <v>689</v>
      </c>
      <c r="O323" s="7" t="s">
        <v>689</v>
      </c>
      <c r="P323" s="7" t="s">
        <v>689</v>
      </c>
      <c r="Q323" s="7" t="s">
        <v>689</v>
      </c>
      <c r="R323" s="6" t="s">
        <v>1900</v>
      </c>
      <c r="S323" s="6" t="s">
        <v>839</v>
      </c>
      <c r="T323" s="6" t="s">
        <v>1897</v>
      </c>
      <c r="U323" s="7" t="s">
        <v>688</v>
      </c>
      <c r="V323" s="7" t="s">
        <v>688</v>
      </c>
      <c r="W323" s="7" t="str">
        <f t="shared" si="5"/>
        <v>No</v>
      </c>
    </row>
    <row r="324" spans="1:23" s="6" customFormat="1" x14ac:dyDescent="0.2">
      <c r="A324" s="6" t="s">
        <v>814</v>
      </c>
      <c r="B324" s="6" t="s">
        <v>814</v>
      </c>
      <c r="C324" s="6" t="s">
        <v>814</v>
      </c>
      <c r="D324" s="6" t="s">
        <v>814</v>
      </c>
      <c r="E324" s="6">
        <v>520</v>
      </c>
      <c r="F324" s="6">
        <v>30</v>
      </c>
      <c r="G324" s="6" t="s">
        <v>5</v>
      </c>
      <c r="H324" s="6" t="s">
        <v>1901</v>
      </c>
      <c r="I324" s="6" t="s">
        <v>5</v>
      </c>
      <c r="J324" s="6" t="s">
        <v>790</v>
      </c>
      <c r="K324" s="6" t="s">
        <v>819</v>
      </c>
      <c r="L324" s="6" t="s">
        <v>5</v>
      </c>
      <c r="M324" s="7" t="s">
        <v>688</v>
      </c>
      <c r="N324" s="7" t="s">
        <v>689</v>
      </c>
      <c r="O324" s="7" t="s">
        <v>689</v>
      </c>
      <c r="P324" s="7" t="s">
        <v>689</v>
      </c>
      <c r="Q324" s="7" t="s">
        <v>689</v>
      </c>
      <c r="R324" s="6" t="s">
        <v>1902</v>
      </c>
      <c r="S324" s="6" t="s">
        <v>1178</v>
      </c>
      <c r="T324" s="6" t="s">
        <v>1897</v>
      </c>
      <c r="U324" s="7" t="s">
        <v>688</v>
      </c>
      <c r="V324" s="7" t="s">
        <v>688</v>
      </c>
      <c r="W324" s="7" t="str">
        <f t="shared" si="5"/>
        <v>No</v>
      </c>
    </row>
    <row r="325" spans="1:23" s="6" customFormat="1" ht="24" x14ac:dyDescent="0.2">
      <c r="A325" s="6" t="s">
        <v>1903</v>
      </c>
      <c r="B325" s="6" t="s">
        <v>1904</v>
      </c>
      <c r="C325" s="6" t="s">
        <v>1905</v>
      </c>
      <c r="D325" s="6" t="s">
        <v>839</v>
      </c>
      <c r="E325" s="6">
        <v>600</v>
      </c>
      <c r="F325" s="6">
        <v>20</v>
      </c>
      <c r="G325" s="6" t="s">
        <v>492</v>
      </c>
      <c r="H325" s="9" t="s">
        <v>272</v>
      </c>
      <c r="I325" s="6" t="s">
        <v>492</v>
      </c>
      <c r="J325" s="6" t="s">
        <v>790</v>
      </c>
      <c r="K325" s="6" t="s">
        <v>272</v>
      </c>
      <c r="L325" s="6" t="s">
        <v>492</v>
      </c>
      <c r="M325" s="7" t="s">
        <v>688</v>
      </c>
      <c r="N325" s="7" t="s">
        <v>688</v>
      </c>
      <c r="O325" s="7" t="s">
        <v>689</v>
      </c>
      <c r="P325" s="7" t="s">
        <v>689</v>
      </c>
      <c r="Q325" s="7" t="s">
        <v>689</v>
      </c>
      <c r="R325" s="6" t="s">
        <v>1906</v>
      </c>
      <c r="S325" s="6" t="s">
        <v>839</v>
      </c>
      <c r="T325" s="6" t="s">
        <v>492</v>
      </c>
      <c r="U325" s="7" t="s">
        <v>688</v>
      </c>
      <c r="V325" s="7" t="s">
        <v>688</v>
      </c>
      <c r="W325" s="7" t="str">
        <f t="shared" si="5"/>
        <v>No</v>
      </c>
    </row>
    <row r="326" spans="1:23" s="6" customFormat="1" ht="24" x14ac:dyDescent="0.2">
      <c r="A326" s="6" t="s">
        <v>1903</v>
      </c>
      <c r="B326" s="6" t="s">
        <v>1907</v>
      </c>
      <c r="C326" s="6" t="s">
        <v>1908</v>
      </c>
      <c r="D326" s="6" t="s">
        <v>686</v>
      </c>
      <c r="E326" s="6">
        <v>600</v>
      </c>
      <c r="F326" s="6">
        <v>25</v>
      </c>
      <c r="G326" s="6" t="s">
        <v>492</v>
      </c>
      <c r="H326" s="9" t="s">
        <v>1907</v>
      </c>
      <c r="I326" s="6" t="s">
        <v>492</v>
      </c>
      <c r="J326" s="6" t="s">
        <v>790</v>
      </c>
      <c r="K326" s="6" t="s">
        <v>1907</v>
      </c>
      <c r="L326" s="6" t="s">
        <v>492</v>
      </c>
      <c r="M326" s="7" t="s">
        <v>688</v>
      </c>
      <c r="N326" s="7" t="s">
        <v>688</v>
      </c>
      <c r="O326" s="7" t="s">
        <v>688</v>
      </c>
      <c r="P326" s="7" t="s">
        <v>689</v>
      </c>
      <c r="Q326" s="7" t="s">
        <v>689</v>
      </c>
      <c r="R326" s="6" t="s">
        <v>1909</v>
      </c>
      <c r="S326" s="6" t="s">
        <v>1910</v>
      </c>
      <c r="T326" s="6" t="s">
        <v>492</v>
      </c>
      <c r="U326" s="7" t="s">
        <v>689</v>
      </c>
      <c r="V326" s="7" t="s">
        <v>688</v>
      </c>
      <c r="W326" s="7" t="str">
        <f t="shared" si="5"/>
        <v>Yes</v>
      </c>
    </row>
    <row r="327" spans="1:23" s="6" customFormat="1" ht="24" x14ac:dyDescent="0.2">
      <c r="A327" s="6" t="s">
        <v>1903</v>
      </c>
      <c r="B327" s="6" t="s">
        <v>8</v>
      </c>
      <c r="C327" s="6" t="s">
        <v>1369</v>
      </c>
      <c r="D327" s="6" t="s">
        <v>686</v>
      </c>
      <c r="E327" s="6">
        <v>600</v>
      </c>
      <c r="F327" s="6">
        <v>26</v>
      </c>
      <c r="G327" s="6" t="s">
        <v>492</v>
      </c>
      <c r="H327" s="9" t="s">
        <v>1911</v>
      </c>
      <c r="I327" s="6" t="s">
        <v>715</v>
      </c>
      <c r="J327" s="6" t="s">
        <v>715</v>
      </c>
      <c r="K327" s="6" t="s">
        <v>715</v>
      </c>
      <c r="L327" s="6" t="s">
        <v>492</v>
      </c>
      <c r="M327" s="7" t="s">
        <v>688</v>
      </c>
      <c r="N327" s="7" t="s">
        <v>689</v>
      </c>
      <c r="O327" s="7" t="s">
        <v>689</v>
      </c>
      <c r="P327" s="7" t="s">
        <v>689</v>
      </c>
      <c r="Q327" s="7" t="s">
        <v>689</v>
      </c>
      <c r="R327" s="6" t="s">
        <v>1912</v>
      </c>
      <c r="S327" s="6" t="s">
        <v>1910</v>
      </c>
      <c r="T327" s="6" t="s">
        <v>492</v>
      </c>
      <c r="U327" s="7" t="s">
        <v>689</v>
      </c>
      <c r="V327" s="7" t="s">
        <v>688</v>
      </c>
      <c r="W327" s="7" t="str">
        <f t="shared" si="5"/>
        <v>Yes</v>
      </c>
    </row>
    <row r="328" spans="1:23" s="6" customFormat="1" ht="24" x14ac:dyDescent="0.2">
      <c r="A328" s="6" t="s">
        <v>1903</v>
      </c>
      <c r="B328" s="6" t="s">
        <v>1913</v>
      </c>
      <c r="C328" s="6" t="s">
        <v>1914</v>
      </c>
      <c r="D328" s="6" t="s">
        <v>686</v>
      </c>
      <c r="E328" s="6">
        <v>600</v>
      </c>
      <c r="F328" s="6">
        <v>30</v>
      </c>
      <c r="G328" s="6" t="s">
        <v>492</v>
      </c>
      <c r="H328" s="9" t="s">
        <v>559</v>
      </c>
      <c r="I328" s="6" t="s">
        <v>492</v>
      </c>
      <c r="J328" s="6" t="s">
        <v>790</v>
      </c>
      <c r="K328" s="6" t="s">
        <v>559</v>
      </c>
      <c r="L328" s="6" t="s">
        <v>492</v>
      </c>
      <c r="M328" s="7" t="s">
        <v>688</v>
      </c>
      <c r="N328" s="7" t="s">
        <v>688</v>
      </c>
      <c r="O328" s="7" t="s">
        <v>688</v>
      </c>
      <c r="P328" s="7" t="s">
        <v>689</v>
      </c>
      <c r="Q328" s="7" t="s">
        <v>689</v>
      </c>
      <c r="R328" s="6" t="s">
        <v>1915</v>
      </c>
      <c r="S328" s="6" t="s">
        <v>1053</v>
      </c>
      <c r="T328" s="6" t="s">
        <v>492</v>
      </c>
      <c r="U328" s="7" t="s">
        <v>688</v>
      </c>
      <c r="V328" s="7" t="s">
        <v>688</v>
      </c>
      <c r="W328" s="7" t="str">
        <f t="shared" si="5"/>
        <v>No</v>
      </c>
    </row>
    <row r="329" spans="1:23" s="6" customFormat="1" ht="24" x14ac:dyDescent="0.2">
      <c r="A329" s="6" t="s">
        <v>1903</v>
      </c>
      <c r="B329" s="6" t="s">
        <v>1916</v>
      </c>
      <c r="C329" s="6" t="s">
        <v>1917</v>
      </c>
      <c r="D329" s="6" t="s">
        <v>686</v>
      </c>
      <c r="E329" s="6">
        <v>600</v>
      </c>
      <c r="F329" s="6">
        <v>40</v>
      </c>
      <c r="G329" s="6" t="s">
        <v>492</v>
      </c>
      <c r="H329" s="9" t="s">
        <v>562</v>
      </c>
      <c r="I329" s="6" t="s">
        <v>492</v>
      </c>
      <c r="J329" s="6" t="s">
        <v>790</v>
      </c>
      <c r="K329" s="6" t="s">
        <v>1918</v>
      </c>
      <c r="L329" s="6" t="s">
        <v>492</v>
      </c>
      <c r="M329" s="7" t="s">
        <v>688</v>
      </c>
      <c r="N329" s="7" t="s">
        <v>688</v>
      </c>
      <c r="O329" s="7" t="s">
        <v>688</v>
      </c>
      <c r="P329" s="7" t="s">
        <v>689</v>
      </c>
      <c r="Q329" s="7" t="s">
        <v>689</v>
      </c>
      <c r="R329" s="6" t="s">
        <v>1919</v>
      </c>
      <c r="S329" s="6" t="s">
        <v>1053</v>
      </c>
      <c r="T329" s="6" t="s">
        <v>492</v>
      </c>
      <c r="U329" s="7" t="s">
        <v>688</v>
      </c>
      <c r="V329" s="7" t="s">
        <v>688</v>
      </c>
      <c r="W329" s="7" t="str">
        <f t="shared" si="5"/>
        <v>No</v>
      </c>
    </row>
    <row r="330" spans="1:23" s="6" customFormat="1" ht="24" x14ac:dyDescent="0.2">
      <c r="A330" s="6" t="s">
        <v>1903</v>
      </c>
      <c r="B330" s="6" t="s">
        <v>1920</v>
      </c>
      <c r="C330" s="6" t="s">
        <v>1921</v>
      </c>
      <c r="D330" s="6" t="s">
        <v>686</v>
      </c>
      <c r="E330" s="6">
        <v>600</v>
      </c>
      <c r="F330" s="6">
        <v>50</v>
      </c>
      <c r="G330" s="6" t="s">
        <v>492</v>
      </c>
      <c r="H330" s="9" t="s">
        <v>564</v>
      </c>
      <c r="I330" s="6" t="s">
        <v>492</v>
      </c>
      <c r="J330" s="6" t="s">
        <v>790</v>
      </c>
      <c r="K330" s="6" t="s">
        <v>1918</v>
      </c>
      <c r="L330" s="6" t="s">
        <v>492</v>
      </c>
      <c r="M330" s="7" t="s">
        <v>688</v>
      </c>
      <c r="N330" s="7" t="s">
        <v>688</v>
      </c>
      <c r="O330" s="7" t="s">
        <v>688</v>
      </c>
      <c r="P330" s="7" t="s">
        <v>689</v>
      </c>
      <c r="Q330" s="7" t="s">
        <v>689</v>
      </c>
      <c r="R330" s="6" t="s">
        <v>1922</v>
      </c>
      <c r="S330" s="6" t="s">
        <v>1053</v>
      </c>
      <c r="T330" s="6" t="s">
        <v>492</v>
      </c>
      <c r="U330" s="7" t="s">
        <v>688</v>
      </c>
      <c r="V330" s="7" t="s">
        <v>688</v>
      </c>
      <c r="W330" s="7" t="str">
        <f t="shared" si="5"/>
        <v>No</v>
      </c>
    </row>
    <row r="331" spans="1:23" s="6" customFormat="1" ht="24" x14ac:dyDescent="0.2">
      <c r="A331" s="6" t="s">
        <v>1903</v>
      </c>
      <c r="B331" s="6" t="s">
        <v>1923</v>
      </c>
      <c r="C331" s="6" t="s">
        <v>1924</v>
      </c>
      <c r="D331" s="6" t="s">
        <v>919</v>
      </c>
      <c r="E331" s="6">
        <v>600</v>
      </c>
      <c r="F331" s="6">
        <v>60</v>
      </c>
      <c r="G331" s="6" t="s">
        <v>492</v>
      </c>
      <c r="H331" s="9" t="s">
        <v>524</v>
      </c>
      <c r="I331" s="6" t="s">
        <v>492</v>
      </c>
      <c r="J331" s="6" t="s">
        <v>790</v>
      </c>
      <c r="K331" s="6" t="s">
        <v>1925</v>
      </c>
      <c r="L331" s="6" t="s">
        <v>492</v>
      </c>
      <c r="M331" s="7" t="s">
        <v>688</v>
      </c>
      <c r="N331" s="7" t="s">
        <v>688</v>
      </c>
      <c r="O331" s="7" t="s">
        <v>688</v>
      </c>
      <c r="P331" s="7" t="s">
        <v>689</v>
      </c>
      <c r="Q331" s="7" t="s">
        <v>689</v>
      </c>
      <c r="R331" s="6" t="s">
        <v>1926</v>
      </c>
      <c r="S331" s="6" t="s">
        <v>1053</v>
      </c>
      <c r="T331" s="6" t="s">
        <v>492</v>
      </c>
      <c r="U331" s="7" t="s">
        <v>688</v>
      </c>
      <c r="V331" s="7" t="s">
        <v>688</v>
      </c>
      <c r="W331" s="7" t="str">
        <f t="shared" si="5"/>
        <v>No</v>
      </c>
    </row>
    <row r="332" spans="1:23" s="6" customFormat="1" ht="24" x14ac:dyDescent="0.2">
      <c r="A332" s="6" t="s">
        <v>1903</v>
      </c>
      <c r="B332" s="6" t="s">
        <v>1927</v>
      </c>
      <c r="C332" s="6" t="s">
        <v>1928</v>
      </c>
      <c r="D332" s="6" t="s">
        <v>839</v>
      </c>
      <c r="E332" s="6">
        <v>600</v>
      </c>
      <c r="F332" s="6">
        <v>63</v>
      </c>
      <c r="G332" s="6" t="s">
        <v>492</v>
      </c>
      <c r="H332" s="9" t="s">
        <v>1929</v>
      </c>
      <c r="I332" s="6" t="s">
        <v>492</v>
      </c>
      <c r="J332" s="6" t="s">
        <v>790</v>
      </c>
      <c r="K332" s="6" t="s">
        <v>1930</v>
      </c>
      <c r="L332" s="6" t="s">
        <v>492</v>
      </c>
      <c r="M332" s="7" t="s">
        <v>1931</v>
      </c>
      <c r="N332" s="7" t="s">
        <v>689</v>
      </c>
      <c r="O332" s="7" t="s">
        <v>689</v>
      </c>
      <c r="P332" s="7" t="s">
        <v>689</v>
      </c>
      <c r="Q332" s="7" t="s">
        <v>689</v>
      </c>
      <c r="R332" s="6" t="s">
        <v>1932</v>
      </c>
      <c r="S332" s="6" t="s">
        <v>839</v>
      </c>
      <c r="T332" s="6" t="s">
        <v>492</v>
      </c>
      <c r="U332" s="7" t="s">
        <v>689</v>
      </c>
      <c r="V332" s="7" t="s">
        <v>688</v>
      </c>
      <c r="W332" s="7" t="str">
        <f t="shared" si="5"/>
        <v>Yes</v>
      </c>
    </row>
    <row r="333" spans="1:23" s="6" customFormat="1" ht="36" x14ac:dyDescent="0.2">
      <c r="A333" s="6" t="s">
        <v>1903</v>
      </c>
      <c r="B333" s="6" t="s">
        <v>1933</v>
      </c>
      <c r="C333" s="6" t="s">
        <v>1934</v>
      </c>
      <c r="D333" s="6" t="s">
        <v>686</v>
      </c>
      <c r="E333" s="6">
        <v>600</v>
      </c>
      <c r="F333" s="6">
        <v>80</v>
      </c>
      <c r="G333" s="6" t="s">
        <v>492</v>
      </c>
      <c r="H333" s="9" t="s">
        <v>526</v>
      </c>
      <c r="I333" s="6" t="s">
        <v>492</v>
      </c>
      <c r="J333" s="6" t="s">
        <v>790</v>
      </c>
      <c r="K333" s="6" t="s">
        <v>1935</v>
      </c>
      <c r="L333" s="6" t="s">
        <v>492</v>
      </c>
      <c r="M333" s="7" t="s">
        <v>688</v>
      </c>
      <c r="N333" s="7" t="s">
        <v>688</v>
      </c>
      <c r="O333" s="7" t="s">
        <v>688</v>
      </c>
      <c r="P333" s="7" t="s">
        <v>689</v>
      </c>
      <c r="Q333" s="7" t="s">
        <v>689</v>
      </c>
      <c r="R333" s="6" t="s">
        <v>1936</v>
      </c>
      <c r="S333" s="6" t="s">
        <v>1053</v>
      </c>
      <c r="T333" s="6" t="s">
        <v>492</v>
      </c>
      <c r="U333" s="7" t="s">
        <v>688</v>
      </c>
      <c r="V333" s="7" t="s">
        <v>688</v>
      </c>
      <c r="W333" s="7" t="str">
        <f t="shared" si="5"/>
        <v>No</v>
      </c>
    </row>
    <row r="334" spans="1:23" s="6" customFormat="1" ht="48" x14ac:dyDescent="0.2">
      <c r="A334" s="6" t="s">
        <v>1903</v>
      </c>
      <c r="B334" s="6" t="s">
        <v>1937</v>
      </c>
      <c r="C334" s="6" t="s">
        <v>1938</v>
      </c>
      <c r="D334" s="6" t="s">
        <v>686</v>
      </c>
      <c r="E334" s="6">
        <v>600</v>
      </c>
      <c r="F334" s="6">
        <v>90</v>
      </c>
      <c r="G334" s="6" t="s">
        <v>492</v>
      </c>
      <c r="H334" s="9" t="s">
        <v>528</v>
      </c>
      <c r="I334" s="6" t="s">
        <v>492</v>
      </c>
      <c r="J334" s="6" t="s">
        <v>790</v>
      </c>
      <c r="K334" s="9" t="s">
        <v>1939</v>
      </c>
      <c r="L334" s="6" t="s">
        <v>492</v>
      </c>
      <c r="M334" s="7" t="s">
        <v>688</v>
      </c>
      <c r="N334" s="7" t="s">
        <v>688</v>
      </c>
      <c r="O334" s="7" t="s">
        <v>688</v>
      </c>
      <c r="P334" s="7" t="s">
        <v>689</v>
      </c>
      <c r="Q334" s="7" t="s">
        <v>689</v>
      </c>
      <c r="R334" s="6" t="s">
        <v>1940</v>
      </c>
      <c r="S334" s="6" t="s">
        <v>1053</v>
      </c>
      <c r="T334" s="6" t="s">
        <v>492</v>
      </c>
      <c r="U334" s="7" t="s">
        <v>688</v>
      </c>
      <c r="V334" s="7" t="s">
        <v>688</v>
      </c>
      <c r="W334" s="7" t="str">
        <f t="shared" si="5"/>
        <v>No</v>
      </c>
    </row>
    <row r="335" spans="1:23" s="6" customFormat="1" ht="48" x14ac:dyDescent="0.2">
      <c r="A335" s="6" t="s">
        <v>1903</v>
      </c>
      <c r="B335" s="6" t="s">
        <v>1941</v>
      </c>
      <c r="C335" s="6" t="s">
        <v>1942</v>
      </c>
      <c r="D335" s="6" t="s">
        <v>686</v>
      </c>
      <c r="E335" s="6">
        <v>600</v>
      </c>
      <c r="F335" s="6">
        <v>100</v>
      </c>
      <c r="G335" s="6" t="s">
        <v>492</v>
      </c>
      <c r="H335" s="9" t="s">
        <v>530</v>
      </c>
      <c r="I335" s="6" t="s">
        <v>492</v>
      </c>
      <c r="J335" s="6" t="s">
        <v>790</v>
      </c>
      <c r="K335" s="9" t="s">
        <v>1943</v>
      </c>
      <c r="L335" s="6" t="s">
        <v>492</v>
      </c>
      <c r="M335" s="7" t="s">
        <v>688</v>
      </c>
      <c r="N335" s="7" t="s">
        <v>688</v>
      </c>
      <c r="O335" s="7" t="s">
        <v>688</v>
      </c>
      <c r="P335" s="7" t="s">
        <v>689</v>
      </c>
      <c r="Q335" s="7" t="s">
        <v>689</v>
      </c>
      <c r="R335" s="6" t="s">
        <v>1944</v>
      </c>
      <c r="S335" s="6" t="s">
        <v>1053</v>
      </c>
      <c r="T335" s="6" t="s">
        <v>492</v>
      </c>
      <c r="U335" s="7" t="s">
        <v>688</v>
      </c>
      <c r="V335" s="7" t="s">
        <v>688</v>
      </c>
      <c r="W335" s="7" t="str">
        <f t="shared" si="5"/>
        <v>No</v>
      </c>
    </row>
    <row r="336" spans="1:23" s="6" customFormat="1" ht="48" x14ac:dyDescent="0.2">
      <c r="A336" s="6" t="s">
        <v>1903</v>
      </c>
      <c r="B336" s="6" t="s">
        <v>1945</v>
      </c>
      <c r="C336" s="6" t="s">
        <v>1946</v>
      </c>
      <c r="D336" s="6" t="s">
        <v>919</v>
      </c>
      <c r="E336" s="6">
        <v>600</v>
      </c>
      <c r="F336" s="6">
        <v>110</v>
      </c>
      <c r="G336" s="6" t="s">
        <v>492</v>
      </c>
      <c r="H336" s="9" t="s">
        <v>1947</v>
      </c>
      <c r="I336" s="6" t="s">
        <v>492</v>
      </c>
      <c r="J336" s="6" t="s">
        <v>790</v>
      </c>
      <c r="K336" s="6" t="s">
        <v>1948</v>
      </c>
      <c r="L336" s="6" t="s">
        <v>492</v>
      </c>
      <c r="M336" s="7" t="s">
        <v>688</v>
      </c>
      <c r="N336" s="7" t="s">
        <v>688</v>
      </c>
      <c r="O336" s="7" t="s">
        <v>688</v>
      </c>
      <c r="P336" s="7" t="s">
        <v>689</v>
      </c>
      <c r="Q336" s="7" t="s">
        <v>689</v>
      </c>
      <c r="R336" s="6" t="s">
        <v>1949</v>
      </c>
      <c r="S336" s="6" t="s">
        <v>1053</v>
      </c>
      <c r="T336" s="6" t="s">
        <v>492</v>
      </c>
      <c r="U336" s="7" t="s">
        <v>688</v>
      </c>
      <c r="V336" s="7" t="s">
        <v>688</v>
      </c>
      <c r="W336" s="7" t="str">
        <f t="shared" si="5"/>
        <v>No</v>
      </c>
    </row>
    <row r="337" spans="1:23" s="6" customFormat="1" ht="24" x14ac:dyDescent="0.2">
      <c r="A337" s="6" t="s">
        <v>1903</v>
      </c>
      <c r="B337" s="6" t="s">
        <v>1950</v>
      </c>
      <c r="C337" s="6" t="s">
        <v>1951</v>
      </c>
      <c r="D337" s="6" t="s">
        <v>686</v>
      </c>
      <c r="E337" s="6">
        <v>600</v>
      </c>
      <c r="F337" s="6">
        <v>120</v>
      </c>
      <c r="G337" s="6" t="s">
        <v>492</v>
      </c>
      <c r="H337" s="9" t="s">
        <v>535</v>
      </c>
      <c r="I337" s="6" t="s">
        <v>492</v>
      </c>
      <c r="J337" s="6" t="s">
        <v>790</v>
      </c>
      <c r="K337" s="6" t="s">
        <v>1952</v>
      </c>
      <c r="L337" s="6" t="s">
        <v>492</v>
      </c>
      <c r="M337" s="7" t="s">
        <v>688</v>
      </c>
      <c r="N337" s="7" t="s">
        <v>688</v>
      </c>
      <c r="O337" s="7" t="s">
        <v>688</v>
      </c>
      <c r="P337" s="7" t="s">
        <v>689</v>
      </c>
      <c r="Q337" s="7" t="s">
        <v>689</v>
      </c>
      <c r="R337" s="6" t="s">
        <v>1953</v>
      </c>
      <c r="S337" s="6" t="s">
        <v>1053</v>
      </c>
      <c r="T337" s="6" t="s">
        <v>492</v>
      </c>
      <c r="U337" s="7" t="s">
        <v>688</v>
      </c>
      <c r="V337" s="7" t="s">
        <v>688</v>
      </c>
      <c r="W337" s="7" t="str">
        <f t="shared" si="5"/>
        <v>No</v>
      </c>
    </row>
    <row r="338" spans="1:23" s="6" customFormat="1" ht="36" x14ac:dyDescent="0.2">
      <c r="A338" s="6" t="s">
        <v>1903</v>
      </c>
      <c r="B338" s="6" t="s">
        <v>1954</v>
      </c>
      <c r="C338" s="6" t="s">
        <v>1955</v>
      </c>
      <c r="D338" s="6" t="s">
        <v>686</v>
      </c>
      <c r="E338" s="6">
        <v>600</v>
      </c>
      <c r="F338" s="6">
        <v>130</v>
      </c>
      <c r="G338" s="6" t="s">
        <v>492</v>
      </c>
      <c r="H338" s="9" t="s">
        <v>537</v>
      </c>
      <c r="I338" s="6" t="s">
        <v>492</v>
      </c>
      <c r="J338" s="6" t="s">
        <v>790</v>
      </c>
      <c r="K338" s="9" t="s">
        <v>1956</v>
      </c>
      <c r="L338" s="6" t="s">
        <v>492</v>
      </c>
      <c r="M338" s="7" t="s">
        <v>688</v>
      </c>
      <c r="N338" s="7" t="s">
        <v>688</v>
      </c>
      <c r="O338" s="7" t="s">
        <v>688</v>
      </c>
      <c r="P338" s="7" t="s">
        <v>689</v>
      </c>
      <c r="Q338" s="7" t="s">
        <v>689</v>
      </c>
      <c r="R338" s="6" t="s">
        <v>1957</v>
      </c>
      <c r="S338" s="6" t="s">
        <v>1053</v>
      </c>
      <c r="T338" s="6" t="s">
        <v>492</v>
      </c>
      <c r="U338" s="7" t="s">
        <v>688</v>
      </c>
      <c r="V338" s="7" t="s">
        <v>688</v>
      </c>
      <c r="W338" s="7" t="str">
        <f t="shared" si="5"/>
        <v>No</v>
      </c>
    </row>
    <row r="339" spans="1:23" s="6" customFormat="1" ht="36" x14ac:dyDescent="0.2">
      <c r="A339" s="6" t="s">
        <v>1903</v>
      </c>
      <c r="B339" s="6" t="s">
        <v>1958</v>
      </c>
      <c r="C339" s="6" t="s">
        <v>1959</v>
      </c>
      <c r="D339" s="6" t="s">
        <v>686</v>
      </c>
      <c r="E339" s="6">
        <v>600</v>
      </c>
      <c r="F339" s="6">
        <v>140</v>
      </c>
      <c r="G339" s="6" t="s">
        <v>492</v>
      </c>
      <c r="H339" s="9" t="s">
        <v>1960</v>
      </c>
      <c r="I339" s="6" t="s">
        <v>492</v>
      </c>
      <c r="J339" s="6" t="s">
        <v>790</v>
      </c>
      <c r="K339" s="9" t="s">
        <v>1961</v>
      </c>
      <c r="L339" s="6" t="s">
        <v>492</v>
      </c>
      <c r="M339" s="7" t="s">
        <v>688</v>
      </c>
      <c r="N339" s="7" t="s">
        <v>688</v>
      </c>
      <c r="O339" s="7" t="s">
        <v>688</v>
      </c>
      <c r="P339" s="7" t="s">
        <v>689</v>
      </c>
      <c r="Q339" s="7" t="s">
        <v>689</v>
      </c>
      <c r="R339" s="6" t="s">
        <v>1962</v>
      </c>
      <c r="S339" s="6" t="s">
        <v>1053</v>
      </c>
      <c r="T339" s="6" t="s">
        <v>492</v>
      </c>
      <c r="U339" s="7" t="s">
        <v>688</v>
      </c>
      <c r="V339" s="7" t="s">
        <v>688</v>
      </c>
      <c r="W339" s="7" t="str">
        <f t="shared" si="5"/>
        <v>No</v>
      </c>
    </row>
    <row r="340" spans="1:23" s="6" customFormat="1" ht="36" x14ac:dyDescent="0.2">
      <c r="A340" s="6" t="s">
        <v>1903</v>
      </c>
      <c r="B340" s="6" t="s">
        <v>1963</v>
      </c>
      <c r="C340" s="6" t="s">
        <v>1964</v>
      </c>
      <c r="D340" s="6" t="s">
        <v>919</v>
      </c>
      <c r="E340" s="6">
        <v>600</v>
      </c>
      <c r="F340" s="6">
        <v>150</v>
      </c>
      <c r="G340" s="6" t="s">
        <v>492</v>
      </c>
      <c r="H340" s="9" t="s">
        <v>1965</v>
      </c>
      <c r="I340" s="6" t="s">
        <v>492</v>
      </c>
      <c r="J340" s="6" t="s">
        <v>790</v>
      </c>
      <c r="K340" s="6" t="s">
        <v>1966</v>
      </c>
      <c r="L340" s="6" t="s">
        <v>492</v>
      </c>
      <c r="M340" s="7" t="s">
        <v>688</v>
      </c>
      <c r="N340" s="7" t="s">
        <v>688</v>
      </c>
      <c r="O340" s="7" t="s">
        <v>688</v>
      </c>
      <c r="P340" s="7" t="s">
        <v>689</v>
      </c>
      <c r="Q340" s="7" t="s">
        <v>689</v>
      </c>
      <c r="R340" s="6" t="s">
        <v>1967</v>
      </c>
      <c r="S340" s="6" t="s">
        <v>1053</v>
      </c>
      <c r="T340" s="6" t="s">
        <v>492</v>
      </c>
      <c r="U340" s="7" t="s">
        <v>688</v>
      </c>
      <c r="V340" s="7" t="s">
        <v>688</v>
      </c>
      <c r="W340" s="7" t="str">
        <f t="shared" si="5"/>
        <v>No</v>
      </c>
    </row>
    <row r="341" spans="1:23" s="6" customFormat="1" ht="36" x14ac:dyDescent="0.2">
      <c r="A341" s="6" t="s">
        <v>1903</v>
      </c>
      <c r="B341" s="6" t="s">
        <v>1968</v>
      </c>
      <c r="C341" s="6" t="s">
        <v>1969</v>
      </c>
      <c r="D341" s="6" t="s">
        <v>686</v>
      </c>
      <c r="E341" s="6">
        <v>600</v>
      </c>
      <c r="F341" s="6">
        <v>160</v>
      </c>
      <c r="G341" s="6" t="s">
        <v>492</v>
      </c>
      <c r="H341" s="9" t="s">
        <v>543</v>
      </c>
      <c r="I341" s="6" t="s">
        <v>492</v>
      </c>
      <c r="J341" s="6" t="s">
        <v>790</v>
      </c>
      <c r="K341" s="6" t="s">
        <v>1970</v>
      </c>
      <c r="L341" s="6" t="s">
        <v>492</v>
      </c>
      <c r="M341" s="7" t="s">
        <v>688</v>
      </c>
      <c r="N341" s="7" t="s">
        <v>688</v>
      </c>
      <c r="O341" s="7" t="s">
        <v>688</v>
      </c>
      <c r="P341" s="7" t="s">
        <v>689</v>
      </c>
      <c r="Q341" s="7" t="s">
        <v>689</v>
      </c>
      <c r="R341" s="6" t="s">
        <v>1971</v>
      </c>
      <c r="S341" s="6" t="s">
        <v>1053</v>
      </c>
      <c r="T341" s="6" t="s">
        <v>492</v>
      </c>
      <c r="U341" s="7" t="s">
        <v>688</v>
      </c>
      <c r="V341" s="7" t="s">
        <v>688</v>
      </c>
      <c r="W341" s="7" t="str">
        <f t="shared" si="5"/>
        <v>No</v>
      </c>
    </row>
    <row r="342" spans="1:23" s="6" customFormat="1" ht="48" x14ac:dyDescent="0.2">
      <c r="A342" s="6" t="s">
        <v>1903</v>
      </c>
      <c r="B342" s="6" t="s">
        <v>1972</v>
      </c>
      <c r="C342" s="6" t="s">
        <v>1973</v>
      </c>
      <c r="D342" s="6" t="s">
        <v>686</v>
      </c>
      <c r="E342" s="6">
        <v>600</v>
      </c>
      <c r="F342" s="6">
        <v>170</v>
      </c>
      <c r="G342" s="6" t="s">
        <v>492</v>
      </c>
      <c r="H342" s="9" t="s">
        <v>1974</v>
      </c>
      <c r="I342" s="6" t="s">
        <v>492</v>
      </c>
      <c r="J342" s="6" t="s">
        <v>790</v>
      </c>
      <c r="K342" s="9" t="s">
        <v>1975</v>
      </c>
      <c r="L342" s="6" t="s">
        <v>492</v>
      </c>
      <c r="M342" s="7" t="s">
        <v>688</v>
      </c>
      <c r="N342" s="7" t="s">
        <v>688</v>
      </c>
      <c r="O342" s="7" t="s">
        <v>688</v>
      </c>
      <c r="P342" s="7" t="s">
        <v>689</v>
      </c>
      <c r="Q342" s="7" t="s">
        <v>689</v>
      </c>
      <c r="R342" s="6" t="s">
        <v>1976</v>
      </c>
      <c r="S342" s="6" t="s">
        <v>1053</v>
      </c>
      <c r="T342" s="6" t="s">
        <v>492</v>
      </c>
      <c r="U342" s="7" t="s">
        <v>688</v>
      </c>
      <c r="V342" s="7" t="s">
        <v>688</v>
      </c>
      <c r="W342" s="7" t="str">
        <f t="shared" si="5"/>
        <v>No</v>
      </c>
    </row>
    <row r="343" spans="1:23" s="6" customFormat="1" ht="48" x14ac:dyDescent="0.2">
      <c r="A343" s="6" t="s">
        <v>1903</v>
      </c>
      <c r="B343" s="6" t="s">
        <v>1977</v>
      </c>
      <c r="C343" s="6" t="s">
        <v>1978</v>
      </c>
      <c r="D343" s="6" t="s">
        <v>686</v>
      </c>
      <c r="E343" s="6">
        <v>600</v>
      </c>
      <c r="F343" s="6">
        <v>180</v>
      </c>
      <c r="G343" s="6" t="s">
        <v>492</v>
      </c>
      <c r="H343" s="9" t="s">
        <v>547</v>
      </c>
      <c r="I343" s="6" t="s">
        <v>492</v>
      </c>
      <c r="J343" s="6" t="s">
        <v>790</v>
      </c>
      <c r="K343" s="9" t="s">
        <v>1979</v>
      </c>
      <c r="L343" s="6" t="s">
        <v>492</v>
      </c>
      <c r="M343" s="7" t="s">
        <v>688</v>
      </c>
      <c r="N343" s="7" t="s">
        <v>688</v>
      </c>
      <c r="O343" s="7" t="s">
        <v>688</v>
      </c>
      <c r="P343" s="7" t="s">
        <v>689</v>
      </c>
      <c r="Q343" s="7" t="s">
        <v>689</v>
      </c>
      <c r="R343" s="6" t="s">
        <v>1980</v>
      </c>
      <c r="S343" s="6" t="s">
        <v>1053</v>
      </c>
      <c r="T343" s="6" t="s">
        <v>492</v>
      </c>
      <c r="U343" s="7" t="s">
        <v>688</v>
      </c>
      <c r="V343" s="7" t="s">
        <v>688</v>
      </c>
      <c r="W343" s="7" t="str">
        <f t="shared" si="5"/>
        <v>No</v>
      </c>
    </row>
    <row r="344" spans="1:23" s="6" customFormat="1" ht="48" x14ac:dyDescent="0.2">
      <c r="A344" s="6" t="s">
        <v>1903</v>
      </c>
      <c r="B344" s="6" t="s">
        <v>1981</v>
      </c>
      <c r="C344" s="6" t="s">
        <v>1982</v>
      </c>
      <c r="D344" s="6" t="s">
        <v>919</v>
      </c>
      <c r="E344" s="6">
        <v>600</v>
      </c>
      <c r="F344" s="6">
        <v>190</v>
      </c>
      <c r="G344" s="6" t="s">
        <v>492</v>
      </c>
      <c r="H344" s="9" t="s">
        <v>1983</v>
      </c>
      <c r="I344" s="6" t="s">
        <v>492</v>
      </c>
      <c r="J344" s="6" t="s">
        <v>790</v>
      </c>
      <c r="K344" s="6" t="s">
        <v>1984</v>
      </c>
      <c r="L344" s="6" t="s">
        <v>492</v>
      </c>
      <c r="M344" s="7" t="s">
        <v>688</v>
      </c>
      <c r="N344" s="7" t="s">
        <v>688</v>
      </c>
      <c r="O344" s="7" t="s">
        <v>688</v>
      </c>
      <c r="P344" s="7" t="s">
        <v>689</v>
      </c>
      <c r="Q344" s="7" t="s">
        <v>689</v>
      </c>
      <c r="R344" s="6" t="s">
        <v>1985</v>
      </c>
      <c r="S344" s="6" t="s">
        <v>1053</v>
      </c>
      <c r="T344" s="6" t="s">
        <v>492</v>
      </c>
      <c r="U344" s="7" t="s">
        <v>688</v>
      </c>
      <c r="V344" s="7" t="s">
        <v>688</v>
      </c>
      <c r="W344" s="7" t="str">
        <f t="shared" si="5"/>
        <v>No</v>
      </c>
    </row>
    <row r="345" spans="1:23" s="6" customFormat="1" ht="48" x14ac:dyDescent="0.2">
      <c r="A345" s="6" t="s">
        <v>1903</v>
      </c>
      <c r="B345" s="6" t="s">
        <v>1986</v>
      </c>
      <c r="C345" s="6" t="s">
        <v>1987</v>
      </c>
      <c r="D345" s="6" t="s">
        <v>686</v>
      </c>
      <c r="E345" s="6">
        <v>600</v>
      </c>
      <c r="F345" s="6">
        <v>200</v>
      </c>
      <c r="G345" s="6" t="s">
        <v>492</v>
      </c>
      <c r="H345" s="9" t="s">
        <v>551</v>
      </c>
      <c r="I345" s="6" t="s">
        <v>492</v>
      </c>
      <c r="J345" s="6" t="s">
        <v>790</v>
      </c>
      <c r="K345" s="6" t="s">
        <v>1988</v>
      </c>
      <c r="L345" s="6" t="s">
        <v>492</v>
      </c>
      <c r="M345" s="7" t="s">
        <v>688</v>
      </c>
      <c r="N345" s="7" t="s">
        <v>688</v>
      </c>
      <c r="O345" s="7" t="s">
        <v>688</v>
      </c>
      <c r="P345" s="7" t="s">
        <v>689</v>
      </c>
      <c r="Q345" s="7" t="s">
        <v>689</v>
      </c>
      <c r="R345" s="6" t="s">
        <v>1989</v>
      </c>
      <c r="S345" s="6" t="s">
        <v>1053</v>
      </c>
      <c r="T345" s="6" t="s">
        <v>492</v>
      </c>
      <c r="U345" s="7" t="s">
        <v>688</v>
      </c>
      <c r="V345" s="7" t="s">
        <v>688</v>
      </c>
      <c r="W345" s="7" t="str">
        <f t="shared" si="5"/>
        <v>No</v>
      </c>
    </row>
    <row r="346" spans="1:23" s="6" customFormat="1" ht="48" x14ac:dyDescent="0.2">
      <c r="A346" s="6" t="s">
        <v>1903</v>
      </c>
      <c r="B346" s="6" t="s">
        <v>1990</v>
      </c>
      <c r="C346" s="6" t="s">
        <v>1991</v>
      </c>
      <c r="D346" s="6" t="s">
        <v>686</v>
      </c>
      <c r="E346" s="6">
        <v>600</v>
      </c>
      <c r="F346" s="6">
        <v>210</v>
      </c>
      <c r="G346" s="6" t="s">
        <v>492</v>
      </c>
      <c r="H346" s="9" t="s">
        <v>553</v>
      </c>
      <c r="I346" s="6" t="s">
        <v>492</v>
      </c>
      <c r="J346" s="6" t="s">
        <v>790</v>
      </c>
      <c r="K346" s="9" t="s">
        <v>1992</v>
      </c>
      <c r="L346" s="6" t="s">
        <v>492</v>
      </c>
      <c r="M346" s="7" t="s">
        <v>688</v>
      </c>
      <c r="N346" s="7" t="s">
        <v>688</v>
      </c>
      <c r="O346" s="7" t="s">
        <v>688</v>
      </c>
      <c r="P346" s="7" t="s">
        <v>689</v>
      </c>
      <c r="Q346" s="7" t="s">
        <v>689</v>
      </c>
      <c r="R346" s="6" t="s">
        <v>1993</v>
      </c>
      <c r="S346" s="6" t="s">
        <v>1053</v>
      </c>
      <c r="T346" s="6" t="s">
        <v>492</v>
      </c>
      <c r="U346" s="7" t="s">
        <v>688</v>
      </c>
      <c r="V346" s="7" t="s">
        <v>688</v>
      </c>
      <c r="W346" s="7" t="str">
        <f t="shared" si="5"/>
        <v>No</v>
      </c>
    </row>
    <row r="347" spans="1:23" s="6" customFormat="1" ht="48" x14ac:dyDescent="0.2">
      <c r="A347" s="6" t="s">
        <v>1903</v>
      </c>
      <c r="B347" s="6" t="s">
        <v>1994</v>
      </c>
      <c r="C347" s="6" t="s">
        <v>1995</v>
      </c>
      <c r="D347" s="6" t="s">
        <v>686</v>
      </c>
      <c r="E347" s="6">
        <v>600</v>
      </c>
      <c r="F347" s="6">
        <v>220</v>
      </c>
      <c r="G347" s="6" t="s">
        <v>492</v>
      </c>
      <c r="H347" s="9" t="s">
        <v>555</v>
      </c>
      <c r="I347" s="6" t="s">
        <v>492</v>
      </c>
      <c r="J347" s="6" t="s">
        <v>790</v>
      </c>
      <c r="K347" s="9" t="s">
        <v>1996</v>
      </c>
      <c r="L347" s="6" t="s">
        <v>492</v>
      </c>
      <c r="M347" s="7" t="s">
        <v>688</v>
      </c>
      <c r="N347" s="7" t="s">
        <v>688</v>
      </c>
      <c r="O347" s="7" t="s">
        <v>688</v>
      </c>
      <c r="P347" s="7" t="s">
        <v>689</v>
      </c>
      <c r="Q347" s="7" t="s">
        <v>689</v>
      </c>
      <c r="R347" s="6" t="s">
        <v>1997</v>
      </c>
      <c r="S347" s="6" t="s">
        <v>1053</v>
      </c>
      <c r="T347" s="6" t="s">
        <v>492</v>
      </c>
      <c r="U347" s="7" t="s">
        <v>688</v>
      </c>
      <c r="V347" s="7" t="s">
        <v>688</v>
      </c>
      <c r="W347" s="7" t="str">
        <f t="shared" si="5"/>
        <v>No</v>
      </c>
    </row>
    <row r="348" spans="1:23" s="6" customFormat="1" ht="48" x14ac:dyDescent="0.2">
      <c r="A348" s="6" t="s">
        <v>1903</v>
      </c>
      <c r="B348" s="6" t="s">
        <v>1998</v>
      </c>
      <c r="C348" s="6" t="s">
        <v>1999</v>
      </c>
      <c r="D348" s="6" t="s">
        <v>919</v>
      </c>
      <c r="E348" s="6">
        <v>600</v>
      </c>
      <c r="F348" s="6">
        <v>230</v>
      </c>
      <c r="G348" s="6" t="s">
        <v>492</v>
      </c>
      <c r="H348" s="9" t="s">
        <v>557</v>
      </c>
      <c r="I348" s="6" t="s">
        <v>492</v>
      </c>
      <c r="J348" s="6" t="s">
        <v>790</v>
      </c>
      <c r="K348" s="6" t="s">
        <v>2000</v>
      </c>
      <c r="L348" s="6" t="s">
        <v>492</v>
      </c>
      <c r="M348" s="7" t="s">
        <v>688</v>
      </c>
      <c r="N348" s="7" t="s">
        <v>688</v>
      </c>
      <c r="O348" s="7" t="s">
        <v>688</v>
      </c>
      <c r="P348" s="7" t="s">
        <v>689</v>
      </c>
      <c r="Q348" s="7" t="s">
        <v>689</v>
      </c>
      <c r="R348" s="6" t="s">
        <v>2001</v>
      </c>
      <c r="S348" s="6" t="s">
        <v>1053</v>
      </c>
      <c r="T348" s="6" t="s">
        <v>492</v>
      </c>
      <c r="U348" s="7" t="s">
        <v>688</v>
      </c>
      <c r="V348" s="7" t="s">
        <v>688</v>
      </c>
      <c r="W348" s="7" t="str">
        <f t="shared" si="5"/>
        <v>No</v>
      </c>
    </row>
    <row r="349" spans="1:23" s="6" customFormat="1" ht="24" x14ac:dyDescent="0.2">
      <c r="A349" s="6" t="s">
        <v>1903</v>
      </c>
      <c r="B349" s="6" t="s">
        <v>493</v>
      </c>
      <c r="C349" s="6" t="s">
        <v>2002</v>
      </c>
      <c r="D349" s="6" t="s">
        <v>912</v>
      </c>
      <c r="E349" s="6">
        <v>600</v>
      </c>
      <c r="F349" s="6">
        <v>240</v>
      </c>
      <c r="G349" s="9" t="s">
        <v>492</v>
      </c>
      <c r="H349" s="9" t="s">
        <v>493</v>
      </c>
      <c r="I349" s="6" t="s">
        <v>715</v>
      </c>
      <c r="J349" s="6" t="s">
        <v>715</v>
      </c>
      <c r="K349" s="6" t="s">
        <v>715</v>
      </c>
      <c r="L349" s="6" t="s">
        <v>492</v>
      </c>
      <c r="M349" s="7" t="s">
        <v>688</v>
      </c>
      <c r="N349" s="7" t="s">
        <v>688</v>
      </c>
      <c r="O349" s="7" t="s">
        <v>689</v>
      </c>
      <c r="P349" s="7" t="s">
        <v>689</v>
      </c>
      <c r="Q349" s="7" t="s">
        <v>689</v>
      </c>
      <c r="R349" s="9" t="s">
        <v>2003</v>
      </c>
      <c r="S349" s="6" t="s">
        <v>912</v>
      </c>
      <c r="T349" s="6" t="s">
        <v>492</v>
      </c>
      <c r="U349" s="7" t="s">
        <v>689</v>
      </c>
      <c r="V349" s="7" t="s">
        <v>688</v>
      </c>
      <c r="W349" s="7" t="str">
        <f t="shared" si="5"/>
        <v>Yes</v>
      </c>
    </row>
    <row r="350" spans="1:23" s="6" customFormat="1" ht="24" x14ac:dyDescent="0.2">
      <c r="A350" s="6" t="s">
        <v>1903</v>
      </c>
      <c r="B350" s="23" t="s">
        <v>496</v>
      </c>
      <c r="C350" s="23" t="s">
        <v>2004</v>
      </c>
      <c r="D350" s="6" t="s">
        <v>686</v>
      </c>
      <c r="E350" s="6">
        <v>600</v>
      </c>
      <c r="F350" s="6">
        <v>250</v>
      </c>
      <c r="G350" s="9" t="s">
        <v>492</v>
      </c>
      <c r="H350" s="9" t="s">
        <v>496</v>
      </c>
      <c r="I350" s="6" t="s">
        <v>715</v>
      </c>
      <c r="J350" s="6" t="s">
        <v>715</v>
      </c>
      <c r="K350" s="9" t="s">
        <v>272</v>
      </c>
      <c r="L350" s="6" t="s">
        <v>492</v>
      </c>
      <c r="M350" s="24" t="s">
        <v>688</v>
      </c>
      <c r="N350" s="24" t="s">
        <v>688</v>
      </c>
      <c r="O350" s="24" t="s">
        <v>689</v>
      </c>
      <c r="P350" s="24" t="s">
        <v>689</v>
      </c>
      <c r="Q350" s="24" t="s">
        <v>689</v>
      </c>
      <c r="R350" s="9" t="s">
        <v>2005</v>
      </c>
      <c r="S350" s="15" t="s">
        <v>839</v>
      </c>
      <c r="T350" s="6" t="s">
        <v>492</v>
      </c>
      <c r="U350" s="24" t="s">
        <v>689</v>
      </c>
      <c r="V350" s="24" t="s">
        <v>688</v>
      </c>
      <c r="W350" s="24" t="str">
        <f t="shared" si="5"/>
        <v>Yes</v>
      </c>
    </row>
    <row r="351" spans="1:23" s="6" customFormat="1" ht="24" x14ac:dyDescent="0.2">
      <c r="A351" s="6" t="s">
        <v>814</v>
      </c>
      <c r="B351" s="6" t="s">
        <v>814</v>
      </c>
      <c r="C351" s="6" t="s">
        <v>814</v>
      </c>
      <c r="D351" s="6" t="s">
        <v>814</v>
      </c>
      <c r="E351" s="6">
        <v>600</v>
      </c>
      <c r="G351" s="9" t="s">
        <v>492</v>
      </c>
      <c r="H351" s="9" t="s">
        <v>2006</v>
      </c>
      <c r="I351" s="6" t="s">
        <v>715</v>
      </c>
      <c r="J351" s="6" t="s">
        <v>715</v>
      </c>
      <c r="K351" s="6" t="s">
        <v>715</v>
      </c>
      <c r="L351" s="6" t="s">
        <v>715</v>
      </c>
      <c r="M351" s="24" t="s">
        <v>688</v>
      </c>
      <c r="N351" s="24" t="s">
        <v>688</v>
      </c>
      <c r="O351" s="24" t="s">
        <v>689</v>
      </c>
      <c r="P351" s="24" t="s">
        <v>689</v>
      </c>
      <c r="Q351" s="24" t="s">
        <v>689</v>
      </c>
      <c r="R351" s="9" t="s">
        <v>2007</v>
      </c>
      <c r="S351" s="15" t="s">
        <v>839</v>
      </c>
      <c r="T351" s="6" t="s">
        <v>492</v>
      </c>
      <c r="U351" s="7" t="s">
        <v>688</v>
      </c>
      <c r="V351" s="24" t="s">
        <v>689</v>
      </c>
      <c r="W351" s="24" t="s">
        <v>689</v>
      </c>
    </row>
    <row r="352" spans="1:23" s="6" customFormat="1" ht="24" x14ac:dyDescent="0.2">
      <c r="A352" s="6" t="s">
        <v>1903</v>
      </c>
      <c r="B352" s="6" t="s">
        <v>2008</v>
      </c>
      <c r="C352" s="6" t="s">
        <v>2009</v>
      </c>
      <c r="D352" s="6" t="s">
        <v>686</v>
      </c>
      <c r="E352" s="6">
        <v>620</v>
      </c>
      <c r="F352" s="6">
        <v>20</v>
      </c>
      <c r="G352" s="6" t="s">
        <v>507</v>
      </c>
      <c r="H352" s="9" t="s">
        <v>272</v>
      </c>
      <c r="I352" s="6" t="s">
        <v>507</v>
      </c>
      <c r="J352" s="6" t="s">
        <v>790</v>
      </c>
      <c r="K352" s="6" t="s">
        <v>272</v>
      </c>
      <c r="L352" s="6" t="s">
        <v>507</v>
      </c>
      <c r="M352" s="7" t="s">
        <v>688</v>
      </c>
      <c r="N352" s="7" t="s">
        <v>688</v>
      </c>
      <c r="O352" s="7" t="s">
        <v>689</v>
      </c>
      <c r="P352" s="7" t="s">
        <v>689</v>
      </c>
      <c r="Q352" s="7" t="s">
        <v>689</v>
      </c>
      <c r="R352" s="6" t="s">
        <v>2010</v>
      </c>
      <c r="S352" s="6" t="s">
        <v>839</v>
      </c>
      <c r="T352" s="6" t="s">
        <v>507</v>
      </c>
      <c r="U352" s="7" t="s">
        <v>688</v>
      </c>
      <c r="V352" s="7" t="s">
        <v>688</v>
      </c>
      <c r="W352" s="7" t="str">
        <f t="shared" si="5"/>
        <v>No</v>
      </c>
    </row>
    <row r="353" spans="1:23" s="6" customFormat="1" ht="24" x14ac:dyDescent="0.2">
      <c r="A353" s="6" t="s">
        <v>1903</v>
      </c>
      <c r="B353" s="6" t="s">
        <v>1913</v>
      </c>
      <c r="C353" s="6" t="s">
        <v>2011</v>
      </c>
      <c r="D353" s="6" t="s">
        <v>686</v>
      </c>
      <c r="E353" s="6">
        <v>620</v>
      </c>
      <c r="F353" s="6">
        <v>30</v>
      </c>
      <c r="G353" s="6" t="s">
        <v>507</v>
      </c>
      <c r="H353" s="9" t="s">
        <v>2012</v>
      </c>
      <c r="I353" s="6" t="s">
        <v>507</v>
      </c>
      <c r="J353" s="6" t="s">
        <v>790</v>
      </c>
      <c r="K353" s="6" t="s">
        <v>559</v>
      </c>
      <c r="L353" s="6" t="s">
        <v>507</v>
      </c>
      <c r="M353" s="7" t="s">
        <v>688</v>
      </c>
      <c r="N353" s="7" t="s">
        <v>688</v>
      </c>
      <c r="O353" s="7" t="s">
        <v>688</v>
      </c>
      <c r="P353" s="7" t="s">
        <v>689</v>
      </c>
      <c r="Q353" s="7" t="s">
        <v>689</v>
      </c>
      <c r="R353" s="9" t="s">
        <v>2013</v>
      </c>
      <c r="S353" s="6" t="s">
        <v>1053</v>
      </c>
      <c r="T353" s="6" t="s">
        <v>507</v>
      </c>
      <c r="U353" s="7" t="s">
        <v>688</v>
      </c>
      <c r="V353" s="7" t="s">
        <v>688</v>
      </c>
      <c r="W353" s="7" t="str">
        <f t="shared" si="5"/>
        <v>No</v>
      </c>
    </row>
    <row r="354" spans="1:23" s="6" customFormat="1" ht="24" x14ac:dyDescent="0.2">
      <c r="A354" s="6" t="s">
        <v>1903</v>
      </c>
      <c r="B354" s="6" t="s">
        <v>2014</v>
      </c>
      <c r="C354" s="6" t="s">
        <v>2015</v>
      </c>
      <c r="D354" s="8" t="s">
        <v>919</v>
      </c>
      <c r="E354" s="6">
        <v>620</v>
      </c>
      <c r="F354" s="6">
        <v>65</v>
      </c>
      <c r="G354" s="6" t="s">
        <v>507</v>
      </c>
      <c r="H354" s="9" t="s">
        <v>524</v>
      </c>
      <c r="I354" s="6" t="s">
        <v>507</v>
      </c>
      <c r="J354" s="6" t="s">
        <v>790</v>
      </c>
      <c r="K354" s="6" t="s">
        <v>1925</v>
      </c>
      <c r="L354" s="6" t="s">
        <v>507</v>
      </c>
      <c r="M354" s="7" t="s">
        <v>688</v>
      </c>
      <c r="N354" s="7" t="s">
        <v>688</v>
      </c>
      <c r="O354" s="7" t="s">
        <v>688</v>
      </c>
      <c r="P354" s="7" t="s">
        <v>689</v>
      </c>
      <c r="Q354" s="7" t="s">
        <v>689</v>
      </c>
      <c r="R354" s="6" t="s">
        <v>2016</v>
      </c>
      <c r="S354" s="6" t="s">
        <v>1053</v>
      </c>
      <c r="T354" s="6" t="s">
        <v>507</v>
      </c>
      <c r="U354" s="24" t="s">
        <v>689</v>
      </c>
      <c r="V354" s="24" t="s">
        <v>688</v>
      </c>
      <c r="W354" s="24" t="str">
        <f t="shared" si="5"/>
        <v>Yes</v>
      </c>
    </row>
    <row r="355" spans="1:23" s="6" customFormat="1" ht="24" x14ac:dyDescent="0.2">
      <c r="A355" s="6" t="s">
        <v>1903</v>
      </c>
      <c r="B355" s="6" t="s">
        <v>2017</v>
      </c>
      <c r="C355" s="6" t="s">
        <v>2018</v>
      </c>
      <c r="D355" s="6" t="s">
        <v>686</v>
      </c>
      <c r="E355" s="6">
        <v>620</v>
      </c>
      <c r="F355" s="6">
        <v>70</v>
      </c>
      <c r="G355" s="6" t="s">
        <v>507</v>
      </c>
      <c r="H355" s="9" t="s">
        <v>277</v>
      </c>
      <c r="I355" s="6" t="s">
        <v>507</v>
      </c>
      <c r="J355" s="6" t="s">
        <v>790</v>
      </c>
      <c r="K355" s="6" t="s">
        <v>2019</v>
      </c>
      <c r="L355" s="6" t="s">
        <v>507</v>
      </c>
      <c r="M355" s="7" t="s">
        <v>688</v>
      </c>
      <c r="N355" s="7" t="s">
        <v>688</v>
      </c>
      <c r="O355" s="7" t="s">
        <v>688</v>
      </c>
      <c r="P355" s="7" t="s">
        <v>689</v>
      </c>
      <c r="Q355" s="7" t="s">
        <v>689</v>
      </c>
      <c r="R355" s="6" t="s">
        <v>2020</v>
      </c>
      <c r="S355" s="6" t="s">
        <v>1053</v>
      </c>
      <c r="T355" s="6" t="s">
        <v>507</v>
      </c>
      <c r="U355" s="7" t="s">
        <v>688</v>
      </c>
      <c r="V355" s="7" t="s">
        <v>688</v>
      </c>
      <c r="W355" s="7" t="str">
        <f t="shared" si="5"/>
        <v>No</v>
      </c>
    </row>
    <row r="356" spans="1:23" s="6" customFormat="1" ht="36" x14ac:dyDescent="0.2">
      <c r="A356" s="6" t="s">
        <v>1903</v>
      </c>
      <c r="B356" s="6" t="s">
        <v>2021</v>
      </c>
      <c r="C356" s="6" t="s">
        <v>2022</v>
      </c>
      <c r="D356" s="8" t="s">
        <v>919</v>
      </c>
      <c r="E356" s="6">
        <v>620</v>
      </c>
      <c r="F356" s="6">
        <v>95</v>
      </c>
      <c r="G356" s="6" t="s">
        <v>507</v>
      </c>
      <c r="H356" s="9" t="s">
        <v>508</v>
      </c>
      <c r="I356" s="6" t="s">
        <v>507</v>
      </c>
      <c r="J356" s="6" t="s">
        <v>790</v>
      </c>
      <c r="K356" s="6" t="s">
        <v>2023</v>
      </c>
      <c r="L356" s="6" t="s">
        <v>507</v>
      </c>
      <c r="M356" s="7" t="s">
        <v>688</v>
      </c>
      <c r="N356" s="7" t="s">
        <v>688</v>
      </c>
      <c r="O356" s="7" t="s">
        <v>688</v>
      </c>
      <c r="P356" s="7" t="s">
        <v>689</v>
      </c>
      <c r="Q356" s="7" t="s">
        <v>689</v>
      </c>
      <c r="R356" s="6" t="s">
        <v>2024</v>
      </c>
      <c r="S356" s="6" t="s">
        <v>1053</v>
      </c>
      <c r="T356" s="6" t="s">
        <v>507</v>
      </c>
      <c r="U356" s="24" t="s">
        <v>689</v>
      </c>
      <c r="V356" s="24" t="s">
        <v>688</v>
      </c>
      <c r="W356" s="24" t="str">
        <f t="shared" si="5"/>
        <v>Yes</v>
      </c>
    </row>
    <row r="357" spans="1:23" s="6" customFormat="1" ht="24" x14ac:dyDescent="0.2">
      <c r="A357" s="6" t="s">
        <v>1903</v>
      </c>
      <c r="B357" s="6" t="s">
        <v>2025</v>
      </c>
      <c r="C357" s="6" t="s">
        <v>2026</v>
      </c>
      <c r="D357" s="6" t="s">
        <v>686</v>
      </c>
      <c r="E357" s="6">
        <v>620</v>
      </c>
      <c r="F357" s="6">
        <v>100</v>
      </c>
      <c r="G357" s="6" t="s">
        <v>507</v>
      </c>
      <c r="H357" s="9" t="s">
        <v>280</v>
      </c>
      <c r="I357" s="6" t="s">
        <v>507</v>
      </c>
      <c r="J357" s="6" t="s">
        <v>790</v>
      </c>
      <c r="K357" s="6" t="s">
        <v>2027</v>
      </c>
      <c r="L357" s="6" t="s">
        <v>507</v>
      </c>
      <c r="M357" s="7" t="s">
        <v>688</v>
      </c>
      <c r="N357" s="7" t="s">
        <v>688</v>
      </c>
      <c r="O357" s="7" t="s">
        <v>688</v>
      </c>
      <c r="P357" s="7" t="s">
        <v>689</v>
      </c>
      <c r="Q357" s="7" t="s">
        <v>689</v>
      </c>
      <c r="R357" s="6" t="s">
        <v>2028</v>
      </c>
      <c r="S357" s="6" t="s">
        <v>1053</v>
      </c>
      <c r="T357" s="6" t="s">
        <v>507</v>
      </c>
      <c r="U357" s="7" t="s">
        <v>688</v>
      </c>
      <c r="V357" s="7" t="s">
        <v>688</v>
      </c>
      <c r="W357" s="7" t="str">
        <f t="shared" si="5"/>
        <v>No</v>
      </c>
    </row>
    <row r="358" spans="1:23" s="6" customFormat="1" ht="24" x14ac:dyDescent="0.2">
      <c r="A358" s="6" t="s">
        <v>1903</v>
      </c>
      <c r="B358" s="6" t="s">
        <v>2029</v>
      </c>
      <c r="C358" s="6" t="s">
        <v>2030</v>
      </c>
      <c r="D358" s="8" t="s">
        <v>919</v>
      </c>
      <c r="E358" s="6">
        <v>620</v>
      </c>
      <c r="F358" s="6">
        <v>125</v>
      </c>
      <c r="G358" s="6" t="s">
        <v>507</v>
      </c>
      <c r="H358" s="9" t="s">
        <v>512</v>
      </c>
      <c r="I358" s="6" t="s">
        <v>507</v>
      </c>
      <c r="J358" s="6" t="s">
        <v>790</v>
      </c>
      <c r="K358" s="6" t="s">
        <v>2031</v>
      </c>
      <c r="L358" s="6" t="s">
        <v>507</v>
      </c>
      <c r="M358" s="7" t="s">
        <v>688</v>
      </c>
      <c r="N358" s="7" t="s">
        <v>688</v>
      </c>
      <c r="O358" s="7" t="s">
        <v>688</v>
      </c>
      <c r="P358" s="7" t="s">
        <v>689</v>
      </c>
      <c r="Q358" s="7" t="s">
        <v>689</v>
      </c>
      <c r="R358" s="6" t="s">
        <v>2032</v>
      </c>
      <c r="S358" s="6" t="s">
        <v>1053</v>
      </c>
      <c r="T358" s="6" t="s">
        <v>507</v>
      </c>
      <c r="U358" s="24" t="s">
        <v>689</v>
      </c>
      <c r="V358" s="24" t="s">
        <v>688</v>
      </c>
      <c r="W358" s="24" t="str">
        <f t="shared" si="5"/>
        <v>Yes</v>
      </c>
    </row>
    <row r="359" spans="1:23" s="6" customFormat="1" ht="24" x14ac:dyDescent="0.2">
      <c r="A359" s="6" t="s">
        <v>1903</v>
      </c>
      <c r="B359" s="6" t="s">
        <v>2033</v>
      </c>
      <c r="C359" s="6" t="s">
        <v>2034</v>
      </c>
      <c r="D359" s="6" t="s">
        <v>686</v>
      </c>
      <c r="E359" s="6">
        <v>620</v>
      </c>
      <c r="F359" s="6">
        <v>130</v>
      </c>
      <c r="G359" s="6" t="s">
        <v>507</v>
      </c>
      <c r="H359" s="9" t="s">
        <v>285</v>
      </c>
      <c r="I359" s="6" t="s">
        <v>507</v>
      </c>
      <c r="J359" s="6" t="s">
        <v>790</v>
      </c>
      <c r="K359" s="6" t="s">
        <v>2035</v>
      </c>
      <c r="L359" s="6" t="s">
        <v>507</v>
      </c>
      <c r="M359" s="7" t="s">
        <v>688</v>
      </c>
      <c r="N359" s="7" t="s">
        <v>688</v>
      </c>
      <c r="O359" s="7" t="s">
        <v>688</v>
      </c>
      <c r="P359" s="7" t="s">
        <v>689</v>
      </c>
      <c r="Q359" s="7" t="s">
        <v>689</v>
      </c>
      <c r="R359" s="6" t="s">
        <v>2036</v>
      </c>
      <c r="S359" s="6" t="s">
        <v>1053</v>
      </c>
      <c r="T359" s="6" t="s">
        <v>507</v>
      </c>
      <c r="U359" s="7" t="s">
        <v>688</v>
      </c>
      <c r="V359" s="7" t="s">
        <v>688</v>
      </c>
      <c r="W359" s="7" t="str">
        <f t="shared" si="5"/>
        <v>No</v>
      </c>
    </row>
    <row r="360" spans="1:23" s="6" customFormat="1" ht="36" x14ac:dyDescent="0.2">
      <c r="A360" s="6" t="s">
        <v>1903</v>
      </c>
      <c r="B360" s="6" t="s">
        <v>2037</v>
      </c>
      <c r="C360" s="6" t="s">
        <v>2038</v>
      </c>
      <c r="D360" s="8" t="s">
        <v>919</v>
      </c>
      <c r="E360" s="6">
        <v>620</v>
      </c>
      <c r="F360" s="6">
        <v>155</v>
      </c>
      <c r="G360" s="6" t="s">
        <v>507</v>
      </c>
      <c r="H360" s="9" t="s">
        <v>517</v>
      </c>
      <c r="I360" s="6" t="s">
        <v>507</v>
      </c>
      <c r="J360" s="6" t="s">
        <v>790</v>
      </c>
      <c r="K360" s="6" t="s">
        <v>2039</v>
      </c>
      <c r="L360" s="6" t="s">
        <v>507</v>
      </c>
      <c r="M360" s="7" t="s">
        <v>688</v>
      </c>
      <c r="N360" s="7" t="s">
        <v>688</v>
      </c>
      <c r="O360" s="7" t="s">
        <v>688</v>
      </c>
      <c r="P360" s="7" t="s">
        <v>689</v>
      </c>
      <c r="Q360" s="7" t="s">
        <v>689</v>
      </c>
      <c r="R360" s="6" t="s">
        <v>2040</v>
      </c>
      <c r="S360" s="6" t="s">
        <v>1053</v>
      </c>
      <c r="T360" s="6" t="s">
        <v>507</v>
      </c>
      <c r="U360" s="24" t="s">
        <v>689</v>
      </c>
      <c r="V360" s="24" t="s">
        <v>688</v>
      </c>
      <c r="W360" s="24" t="str">
        <f t="shared" si="5"/>
        <v>Yes</v>
      </c>
    </row>
    <row r="361" spans="1:23" s="6" customFormat="1" ht="24" x14ac:dyDescent="0.2">
      <c r="A361" s="6" t="s">
        <v>1903</v>
      </c>
      <c r="B361" s="6" t="s">
        <v>2041</v>
      </c>
      <c r="C361" s="6" t="s">
        <v>2042</v>
      </c>
      <c r="D361" s="6" t="s">
        <v>686</v>
      </c>
      <c r="E361" s="6">
        <v>620</v>
      </c>
      <c r="F361" s="6">
        <v>160</v>
      </c>
      <c r="G361" s="6" t="s">
        <v>507</v>
      </c>
      <c r="H361" s="9" t="s">
        <v>282</v>
      </c>
      <c r="I361" s="6" t="s">
        <v>507</v>
      </c>
      <c r="J361" s="6" t="s">
        <v>790</v>
      </c>
      <c r="K361" s="6" t="s">
        <v>2043</v>
      </c>
      <c r="L361" s="6" t="s">
        <v>507</v>
      </c>
      <c r="M361" s="7" t="s">
        <v>688</v>
      </c>
      <c r="N361" s="7" t="s">
        <v>688</v>
      </c>
      <c r="O361" s="7" t="s">
        <v>688</v>
      </c>
      <c r="P361" s="7" t="s">
        <v>689</v>
      </c>
      <c r="Q361" s="7" t="s">
        <v>689</v>
      </c>
      <c r="R361" s="6" t="s">
        <v>2044</v>
      </c>
      <c r="S361" s="6" t="s">
        <v>686</v>
      </c>
      <c r="T361" s="6" t="s">
        <v>507</v>
      </c>
      <c r="U361" s="7" t="s">
        <v>688</v>
      </c>
      <c r="V361" s="7" t="s">
        <v>688</v>
      </c>
      <c r="W361" s="7" t="str">
        <f t="shared" si="5"/>
        <v>No</v>
      </c>
    </row>
    <row r="362" spans="1:23" s="6" customFormat="1" ht="24" x14ac:dyDescent="0.2">
      <c r="A362" s="6" t="s">
        <v>1903</v>
      </c>
      <c r="B362" s="6" t="s">
        <v>2045</v>
      </c>
      <c r="C362" s="6" t="s">
        <v>2046</v>
      </c>
      <c r="D362" s="8" t="s">
        <v>919</v>
      </c>
      <c r="E362" s="6">
        <v>620</v>
      </c>
      <c r="F362" s="6">
        <v>185</v>
      </c>
      <c r="G362" s="6" t="s">
        <v>507</v>
      </c>
      <c r="H362" s="9" t="s">
        <v>519</v>
      </c>
      <c r="I362" s="6" t="s">
        <v>507</v>
      </c>
      <c r="J362" s="6" t="s">
        <v>790</v>
      </c>
      <c r="K362" s="6" t="s">
        <v>2047</v>
      </c>
      <c r="L362" s="6" t="s">
        <v>507</v>
      </c>
      <c r="M362" s="7" t="s">
        <v>688</v>
      </c>
      <c r="N362" s="7" t="s">
        <v>688</v>
      </c>
      <c r="O362" s="7" t="s">
        <v>688</v>
      </c>
      <c r="P362" s="7" t="s">
        <v>689</v>
      </c>
      <c r="Q362" s="7" t="s">
        <v>689</v>
      </c>
      <c r="R362" s="6" t="s">
        <v>2048</v>
      </c>
      <c r="S362" s="6" t="s">
        <v>1053</v>
      </c>
      <c r="T362" s="6" t="s">
        <v>507</v>
      </c>
      <c r="U362" s="24" t="s">
        <v>689</v>
      </c>
      <c r="V362" s="24" t="s">
        <v>688</v>
      </c>
      <c r="W362" s="24" t="str">
        <f t="shared" si="5"/>
        <v>Yes</v>
      </c>
    </row>
    <row r="363" spans="1:23" ht="24" x14ac:dyDescent="0.2">
      <c r="A363" s="6" t="s">
        <v>814</v>
      </c>
      <c r="B363" s="6" t="s">
        <v>814</v>
      </c>
      <c r="C363" s="6" t="s">
        <v>814</v>
      </c>
      <c r="D363" s="6" t="s">
        <v>814</v>
      </c>
      <c r="E363" s="6">
        <v>600</v>
      </c>
      <c r="F363" s="6"/>
      <c r="G363" s="6" t="s">
        <v>507</v>
      </c>
      <c r="H363" s="9" t="s">
        <v>2006</v>
      </c>
      <c r="I363" s="6" t="s">
        <v>715</v>
      </c>
      <c r="J363" s="6" t="s">
        <v>715</v>
      </c>
      <c r="K363" s="6" t="s">
        <v>715</v>
      </c>
      <c r="L363" s="6" t="s">
        <v>715</v>
      </c>
      <c r="M363" s="24" t="s">
        <v>688</v>
      </c>
      <c r="N363" s="24" t="s">
        <v>688</v>
      </c>
      <c r="O363" s="24" t="s">
        <v>689</v>
      </c>
      <c r="P363" s="24" t="s">
        <v>689</v>
      </c>
      <c r="Q363" s="24" t="s">
        <v>689</v>
      </c>
      <c r="R363" s="9" t="s">
        <v>2049</v>
      </c>
      <c r="S363" s="15" t="s">
        <v>839</v>
      </c>
      <c r="T363" s="6" t="s">
        <v>507</v>
      </c>
      <c r="U363" s="7" t="s">
        <v>688</v>
      </c>
      <c r="V363" s="24" t="s">
        <v>689</v>
      </c>
      <c r="W363" s="24" t="s">
        <v>689</v>
      </c>
    </row>
    <row r="364" spans="1:23" s="6" customFormat="1" ht="24" x14ac:dyDescent="0.2">
      <c r="A364" s="6" t="s">
        <v>2050</v>
      </c>
      <c r="B364" s="6" t="s">
        <v>2051</v>
      </c>
      <c r="C364" s="6" t="s">
        <v>2052</v>
      </c>
      <c r="D364" s="6" t="s">
        <v>686</v>
      </c>
      <c r="E364" s="8">
        <v>700</v>
      </c>
      <c r="F364" s="8">
        <v>10</v>
      </c>
      <c r="G364" s="6" t="s">
        <v>64</v>
      </c>
      <c r="H364" s="6" t="s">
        <v>113</v>
      </c>
      <c r="I364" s="6" t="s">
        <v>773</v>
      </c>
      <c r="J364" s="6" t="s">
        <v>2053</v>
      </c>
      <c r="K364" s="6" t="s">
        <v>113</v>
      </c>
      <c r="L364" s="6" t="s">
        <v>2053</v>
      </c>
      <c r="M364" s="7" t="s">
        <v>688</v>
      </c>
      <c r="N364" s="7" t="s">
        <v>689</v>
      </c>
      <c r="O364" s="7" t="s">
        <v>689</v>
      </c>
      <c r="P364" s="7" t="s">
        <v>689</v>
      </c>
      <c r="Q364" s="7" t="s">
        <v>689</v>
      </c>
      <c r="R364" s="6" t="s">
        <v>2054</v>
      </c>
      <c r="S364" s="6" t="s">
        <v>686</v>
      </c>
      <c r="T364" s="6" t="s">
        <v>2053</v>
      </c>
      <c r="U364" s="7" t="s">
        <v>689</v>
      </c>
      <c r="V364" s="7" t="s">
        <v>688</v>
      </c>
      <c r="W364" s="7" t="str">
        <f t="shared" si="5"/>
        <v>Yes</v>
      </c>
    </row>
    <row r="365" spans="1:23" s="6" customFormat="1" ht="24" x14ac:dyDescent="0.2">
      <c r="A365" s="6" t="s">
        <v>2055</v>
      </c>
      <c r="B365" s="6" t="s">
        <v>2056</v>
      </c>
      <c r="C365" s="6" t="s">
        <v>2057</v>
      </c>
      <c r="D365" s="6" t="s">
        <v>686</v>
      </c>
      <c r="E365" s="8">
        <v>700</v>
      </c>
      <c r="F365" s="8">
        <v>20</v>
      </c>
      <c r="G365" s="6" t="s">
        <v>64</v>
      </c>
      <c r="H365" s="9" t="s">
        <v>942</v>
      </c>
      <c r="I365" s="6" t="s">
        <v>773</v>
      </c>
      <c r="J365" s="6" t="s">
        <v>2053</v>
      </c>
      <c r="K365" s="9" t="s">
        <v>942</v>
      </c>
      <c r="L365" s="6" t="s">
        <v>2053</v>
      </c>
      <c r="M365" s="7" t="s">
        <v>688</v>
      </c>
      <c r="N365" s="7" t="s">
        <v>688</v>
      </c>
      <c r="O365" s="7" t="s">
        <v>689</v>
      </c>
      <c r="P365" s="7" t="s">
        <v>689</v>
      </c>
      <c r="Q365" s="7" t="s">
        <v>689</v>
      </c>
      <c r="R365" s="9" t="s">
        <v>2058</v>
      </c>
      <c r="S365" s="6" t="s">
        <v>945</v>
      </c>
      <c r="T365" s="6" t="s">
        <v>2053</v>
      </c>
      <c r="U365" s="7" t="s">
        <v>688</v>
      </c>
      <c r="V365" s="7" t="s">
        <v>688</v>
      </c>
      <c r="W365" s="7" t="str">
        <f t="shared" si="5"/>
        <v>No</v>
      </c>
    </row>
    <row r="366" spans="1:23" s="6" customFormat="1" ht="24" x14ac:dyDescent="0.2">
      <c r="A366" s="6" t="s">
        <v>2059</v>
      </c>
      <c r="B366" s="6" t="s">
        <v>2060</v>
      </c>
      <c r="C366" s="6" t="s">
        <v>2061</v>
      </c>
      <c r="D366" s="6" t="s">
        <v>912</v>
      </c>
      <c r="E366" s="8">
        <v>700</v>
      </c>
      <c r="F366" s="8">
        <v>30</v>
      </c>
      <c r="G366" s="6" t="s">
        <v>64</v>
      </c>
      <c r="H366" s="9" t="s">
        <v>2062</v>
      </c>
      <c r="I366" s="6" t="s">
        <v>773</v>
      </c>
      <c r="J366" s="6" t="s">
        <v>2053</v>
      </c>
      <c r="K366" s="9" t="s">
        <v>2062</v>
      </c>
      <c r="L366" s="6" t="s">
        <v>2053</v>
      </c>
      <c r="M366" s="7" t="s">
        <v>688</v>
      </c>
      <c r="N366" s="7" t="s">
        <v>688</v>
      </c>
      <c r="O366" s="7" t="s">
        <v>689</v>
      </c>
      <c r="P366" s="7" t="s">
        <v>689</v>
      </c>
      <c r="Q366" s="7" t="s">
        <v>689</v>
      </c>
      <c r="R366" s="6" t="s">
        <v>2063</v>
      </c>
      <c r="S366" s="6" t="s">
        <v>2064</v>
      </c>
      <c r="T366" s="6" t="s">
        <v>2053</v>
      </c>
      <c r="U366" s="7" t="s">
        <v>688</v>
      </c>
      <c r="V366" s="7" t="s">
        <v>688</v>
      </c>
      <c r="W366" s="7" t="str">
        <f t="shared" si="5"/>
        <v>No</v>
      </c>
    </row>
    <row r="367" spans="1:23" s="6" customFormat="1" ht="24" x14ac:dyDescent="0.2">
      <c r="A367" s="6" t="s">
        <v>2065</v>
      </c>
      <c r="B367" s="6" t="s">
        <v>2066</v>
      </c>
      <c r="C367" s="6" t="s">
        <v>2067</v>
      </c>
      <c r="D367" s="6" t="s">
        <v>686</v>
      </c>
      <c r="E367" s="8">
        <v>700</v>
      </c>
      <c r="F367" s="8">
        <v>40</v>
      </c>
      <c r="G367" s="6" t="s">
        <v>64</v>
      </c>
      <c r="H367" s="6" t="s">
        <v>2068</v>
      </c>
      <c r="I367" s="6" t="s">
        <v>773</v>
      </c>
      <c r="J367" s="6" t="s">
        <v>2053</v>
      </c>
      <c r="K367" s="6" t="s">
        <v>2068</v>
      </c>
      <c r="L367" s="6" t="s">
        <v>2053</v>
      </c>
      <c r="M367" s="7" t="s">
        <v>688</v>
      </c>
      <c r="N367" s="7" t="s">
        <v>688</v>
      </c>
      <c r="O367" s="7" t="s">
        <v>689</v>
      </c>
      <c r="P367" s="7" t="s">
        <v>689</v>
      </c>
      <c r="Q367" s="7" t="s">
        <v>689</v>
      </c>
      <c r="R367" s="6" t="s">
        <v>2069</v>
      </c>
      <c r="S367" s="6" t="s">
        <v>2070</v>
      </c>
      <c r="T367" s="6" t="s">
        <v>2053</v>
      </c>
      <c r="U367" s="7" t="s">
        <v>688</v>
      </c>
      <c r="V367" s="7" t="s">
        <v>688</v>
      </c>
      <c r="W367" s="7" t="str">
        <f t="shared" si="5"/>
        <v>No</v>
      </c>
    </row>
    <row r="368" spans="1:23" s="6" customFormat="1" ht="24" x14ac:dyDescent="0.2">
      <c r="A368" s="6" t="s">
        <v>2065</v>
      </c>
      <c r="B368" s="6" t="s">
        <v>2066</v>
      </c>
      <c r="C368" s="6" t="s">
        <v>2071</v>
      </c>
      <c r="D368" s="6" t="s">
        <v>1001</v>
      </c>
      <c r="E368" s="8">
        <v>700</v>
      </c>
      <c r="F368" s="8">
        <v>41</v>
      </c>
      <c r="G368" s="6" t="s">
        <v>64</v>
      </c>
      <c r="H368" s="6" t="s">
        <v>2072</v>
      </c>
      <c r="I368" s="6" t="s">
        <v>715</v>
      </c>
      <c r="J368" s="6" t="s">
        <v>715</v>
      </c>
      <c r="K368" s="6" t="s">
        <v>715</v>
      </c>
      <c r="L368" s="6" t="s">
        <v>2053</v>
      </c>
      <c r="M368" s="7" t="s">
        <v>688</v>
      </c>
      <c r="N368" s="7" t="s">
        <v>689</v>
      </c>
      <c r="O368" s="7" t="s">
        <v>689</v>
      </c>
      <c r="P368" s="7" t="s">
        <v>689</v>
      </c>
      <c r="Q368" s="7" t="s">
        <v>689</v>
      </c>
      <c r="R368" s="6" t="s">
        <v>2073</v>
      </c>
      <c r="S368" s="6" t="s">
        <v>2070</v>
      </c>
      <c r="T368" s="6" t="s">
        <v>2053</v>
      </c>
      <c r="U368" s="7" t="s">
        <v>689</v>
      </c>
      <c r="V368" s="7" t="s">
        <v>688</v>
      </c>
      <c r="W368" s="7" t="str">
        <f t="shared" si="5"/>
        <v>Yes</v>
      </c>
    </row>
    <row r="369" spans="1:26" s="6" customFormat="1" ht="24" x14ac:dyDescent="0.2">
      <c r="A369" s="6" t="s">
        <v>2074</v>
      </c>
      <c r="B369" s="6" t="s">
        <v>2075</v>
      </c>
      <c r="C369" s="6" t="s">
        <v>2076</v>
      </c>
      <c r="D369" s="6" t="s">
        <v>686</v>
      </c>
      <c r="E369" s="8">
        <v>700</v>
      </c>
      <c r="F369" s="8">
        <v>50</v>
      </c>
      <c r="G369" s="6" t="s">
        <v>64</v>
      </c>
      <c r="H369" s="6" t="s">
        <v>2077</v>
      </c>
      <c r="I369" s="6" t="s">
        <v>773</v>
      </c>
      <c r="J369" s="6" t="s">
        <v>2053</v>
      </c>
      <c r="K369" s="6" t="s">
        <v>1117</v>
      </c>
      <c r="L369" s="6" t="s">
        <v>2053</v>
      </c>
      <c r="M369" s="7" t="s">
        <v>688</v>
      </c>
      <c r="N369" s="7" t="s">
        <v>688</v>
      </c>
      <c r="O369" s="7" t="s">
        <v>689</v>
      </c>
      <c r="P369" s="7" t="s">
        <v>689</v>
      </c>
      <c r="Q369" s="7" t="s">
        <v>689</v>
      </c>
      <c r="R369" s="6" t="s">
        <v>2078</v>
      </c>
      <c r="S369" s="6" t="s">
        <v>2079</v>
      </c>
      <c r="T369" s="6" t="s">
        <v>2053</v>
      </c>
      <c r="U369" s="7" t="s">
        <v>688</v>
      </c>
      <c r="V369" s="7" t="s">
        <v>688</v>
      </c>
      <c r="W369" s="7" t="str">
        <f t="shared" si="5"/>
        <v>No</v>
      </c>
    </row>
    <row r="370" spans="1:26" s="6" customFormat="1" ht="240" x14ac:dyDescent="0.2">
      <c r="A370" s="6" t="s">
        <v>2074</v>
      </c>
      <c r="B370" s="6" t="s">
        <v>2075</v>
      </c>
      <c r="C370" s="6" t="s">
        <v>2080</v>
      </c>
      <c r="D370" s="6" t="s">
        <v>8</v>
      </c>
      <c r="E370" s="8">
        <v>700</v>
      </c>
      <c r="F370" s="8">
        <v>51</v>
      </c>
      <c r="G370" s="6" t="s">
        <v>64</v>
      </c>
      <c r="H370" s="6" t="s">
        <v>2081</v>
      </c>
      <c r="I370" s="6" t="s">
        <v>715</v>
      </c>
      <c r="J370" s="6" t="s">
        <v>715</v>
      </c>
      <c r="K370" s="6" t="s">
        <v>715</v>
      </c>
      <c r="L370" s="6" t="s">
        <v>2053</v>
      </c>
      <c r="M370" s="7" t="s">
        <v>688</v>
      </c>
      <c r="N370" s="7" t="s">
        <v>689</v>
      </c>
      <c r="O370" s="7" t="s">
        <v>689</v>
      </c>
      <c r="P370" s="7" t="s">
        <v>689</v>
      </c>
      <c r="Q370" s="7" t="s">
        <v>689</v>
      </c>
      <c r="R370" s="6" t="s">
        <v>2082</v>
      </c>
      <c r="S370" s="6" t="s">
        <v>2079</v>
      </c>
      <c r="T370" s="6" t="s">
        <v>2053</v>
      </c>
      <c r="U370" s="7" t="s">
        <v>689</v>
      </c>
      <c r="V370" s="7" t="s">
        <v>688</v>
      </c>
      <c r="W370" s="7" t="s">
        <v>688</v>
      </c>
      <c r="X370" s="17" t="s">
        <v>2083</v>
      </c>
    </row>
    <row r="371" spans="1:26" s="6" customFormat="1" ht="24" x14ac:dyDescent="0.2">
      <c r="A371" s="6" t="s">
        <v>2084</v>
      </c>
      <c r="B371" s="6" t="s">
        <v>2085</v>
      </c>
      <c r="C371" s="6" t="s">
        <v>2086</v>
      </c>
      <c r="D371" s="6" t="s">
        <v>686</v>
      </c>
      <c r="E371" s="8">
        <v>700</v>
      </c>
      <c r="F371" s="8">
        <v>60</v>
      </c>
      <c r="G371" s="6" t="s">
        <v>64</v>
      </c>
      <c r="H371" s="6" t="s">
        <v>2087</v>
      </c>
      <c r="I371" s="6" t="s">
        <v>773</v>
      </c>
      <c r="J371" s="6" t="s">
        <v>2053</v>
      </c>
      <c r="K371" s="6" t="s">
        <v>715</v>
      </c>
      <c r="L371" s="6" t="s">
        <v>2053</v>
      </c>
      <c r="M371" s="7" t="s">
        <v>688</v>
      </c>
      <c r="N371" s="7" t="s">
        <v>688</v>
      </c>
      <c r="O371" s="7" t="s">
        <v>689</v>
      </c>
      <c r="P371" s="7" t="s">
        <v>689</v>
      </c>
      <c r="Q371" s="7" t="s">
        <v>689</v>
      </c>
      <c r="R371" s="6" t="s">
        <v>2088</v>
      </c>
      <c r="S371" s="6" t="s">
        <v>686</v>
      </c>
      <c r="T371" s="6" t="s">
        <v>2053</v>
      </c>
      <c r="U371" s="7" t="s">
        <v>688</v>
      </c>
      <c r="V371" s="7" t="s">
        <v>688</v>
      </c>
      <c r="W371" s="7" t="str">
        <f t="shared" si="5"/>
        <v>No</v>
      </c>
      <c r="X371" s="15"/>
      <c r="Y371" s="15"/>
      <c r="Z371" s="15"/>
    </row>
    <row r="372" spans="1:26" s="6" customFormat="1" ht="24" x14ac:dyDescent="0.2">
      <c r="A372" s="6" t="s">
        <v>2084</v>
      </c>
      <c r="B372" s="6" t="s">
        <v>2085</v>
      </c>
      <c r="C372" s="6" t="s">
        <v>2089</v>
      </c>
      <c r="D372" s="6" t="s">
        <v>686</v>
      </c>
      <c r="E372" s="8">
        <v>700</v>
      </c>
      <c r="F372" s="8">
        <v>61</v>
      </c>
      <c r="G372" s="6" t="s">
        <v>64</v>
      </c>
      <c r="H372" s="6" t="s">
        <v>2090</v>
      </c>
      <c r="I372" s="6" t="s">
        <v>773</v>
      </c>
      <c r="J372" s="6" t="s">
        <v>2053</v>
      </c>
      <c r="K372" s="6" t="s">
        <v>2091</v>
      </c>
      <c r="L372" s="6" t="s">
        <v>2053</v>
      </c>
      <c r="M372" s="7" t="s">
        <v>688</v>
      </c>
      <c r="N372" s="7" t="s">
        <v>689</v>
      </c>
      <c r="O372" s="7" t="s">
        <v>689</v>
      </c>
      <c r="P372" s="7" t="s">
        <v>689</v>
      </c>
      <c r="Q372" s="7" t="s">
        <v>689</v>
      </c>
      <c r="R372" s="6" t="s">
        <v>2092</v>
      </c>
      <c r="S372" s="6" t="s">
        <v>686</v>
      </c>
      <c r="T372" s="6" t="s">
        <v>2053</v>
      </c>
      <c r="U372" s="7" t="s">
        <v>689</v>
      </c>
      <c r="V372" s="7" t="s">
        <v>688</v>
      </c>
      <c r="W372" s="7" t="str">
        <f t="shared" si="5"/>
        <v>Yes</v>
      </c>
      <c r="X372" s="15"/>
      <c r="Y372" s="15"/>
      <c r="Z372" s="15"/>
    </row>
    <row r="373" spans="1:26" s="15" customFormat="1" ht="24" x14ac:dyDescent="0.2">
      <c r="A373" s="6" t="s">
        <v>2093</v>
      </c>
      <c r="B373" s="6" t="s">
        <v>2094</v>
      </c>
      <c r="C373" s="6" t="s">
        <v>2095</v>
      </c>
      <c r="D373" s="6" t="s">
        <v>686</v>
      </c>
      <c r="E373" s="8">
        <v>700</v>
      </c>
      <c r="F373" s="8">
        <v>70</v>
      </c>
      <c r="G373" s="6" t="s">
        <v>64</v>
      </c>
      <c r="H373" s="6" t="s">
        <v>2096</v>
      </c>
      <c r="I373" s="6" t="s">
        <v>715</v>
      </c>
      <c r="J373" s="6" t="s">
        <v>715</v>
      </c>
      <c r="K373" s="6" t="s">
        <v>715</v>
      </c>
      <c r="L373" s="6" t="s">
        <v>2053</v>
      </c>
      <c r="M373" s="7" t="s">
        <v>688</v>
      </c>
      <c r="N373" s="7" t="s">
        <v>688</v>
      </c>
      <c r="O373" s="7" t="s">
        <v>689</v>
      </c>
      <c r="P373" s="7" t="s">
        <v>689</v>
      </c>
      <c r="Q373" s="7" t="s">
        <v>689</v>
      </c>
      <c r="R373" s="6" t="s">
        <v>2097</v>
      </c>
      <c r="S373" s="6" t="s">
        <v>722</v>
      </c>
      <c r="T373" s="6" t="s">
        <v>2053</v>
      </c>
      <c r="U373" s="7" t="s">
        <v>689</v>
      </c>
      <c r="V373" s="7" t="s">
        <v>688</v>
      </c>
      <c r="W373" s="7" t="str">
        <f t="shared" si="5"/>
        <v>Yes</v>
      </c>
      <c r="X373" s="6"/>
      <c r="Y373" s="6"/>
      <c r="Z373" s="6"/>
    </row>
    <row r="374" spans="1:26" s="6" customFormat="1" ht="24" x14ac:dyDescent="0.2">
      <c r="A374" s="6" t="s">
        <v>2093</v>
      </c>
      <c r="B374" s="6" t="s">
        <v>2094</v>
      </c>
      <c r="C374" s="6" t="s">
        <v>2098</v>
      </c>
      <c r="D374" s="6" t="s">
        <v>724</v>
      </c>
      <c r="E374" s="8">
        <v>700</v>
      </c>
      <c r="F374" s="8">
        <v>80</v>
      </c>
      <c r="G374" s="6" t="s">
        <v>64</v>
      </c>
      <c r="H374" s="6" t="s">
        <v>2099</v>
      </c>
      <c r="I374" s="6" t="s">
        <v>715</v>
      </c>
      <c r="J374" s="6" t="s">
        <v>715</v>
      </c>
      <c r="K374" s="6" t="s">
        <v>715</v>
      </c>
      <c r="L374" s="6" t="s">
        <v>2053</v>
      </c>
      <c r="M374" s="7" t="s">
        <v>688</v>
      </c>
      <c r="N374" s="7" t="s">
        <v>688</v>
      </c>
      <c r="O374" s="7" t="s">
        <v>689</v>
      </c>
      <c r="P374" s="7" t="s">
        <v>689</v>
      </c>
      <c r="Q374" s="7" t="s">
        <v>689</v>
      </c>
      <c r="R374" s="6" t="s">
        <v>2100</v>
      </c>
      <c r="S374" s="6" t="s">
        <v>722</v>
      </c>
      <c r="T374" s="6" t="s">
        <v>2053</v>
      </c>
      <c r="U374" s="7" t="s">
        <v>689</v>
      </c>
      <c r="V374" s="7" t="s">
        <v>688</v>
      </c>
      <c r="W374" s="7" t="str">
        <f t="shared" si="5"/>
        <v>Yes</v>
      </c>
    </row>
    <row r="375" spans="1:26" s="6" customFormat="1" ht="36" x14ac:dyDescent="0.2">
      <c r="A375" s="6" t="s">
        <v>2101</v>
      </c>
      <c r="B375" s="6" t="s">
        <v>2102</v>
      </c>
      <c r="C375" s="6" t="s">
        <v>2103</v>
      </c>
      <c r="D375" s="6" t="s">
        <v>686</v>
      </c>
      <c r="E375" s="8">
        <v>700</v>
      </c>
      <c r="F375" s="8">
        <v>90</v>
      </c>
      <c r="G375" s="6" t="s">
        <v>64</v>
      </c>
      <c r="H375" s="6" t="s">
        <v>2104</v>
      </c>
      <c r="I375" s="6" t="s">
        <v>715</v>
      </c>
      <c r="J375" s="6" t="s">
        <v>715</v>
      </c>
      <c r="K375" s="6" t="s">
        <v>715</v>
      </c>
      <c r="L375" s="6" t="s">
        <v>2053</v>
      </c>
      <c r="M375" s="7" t="s">
        <v>688</v>
      </c>
      <c r="N375" s="7" t="s">
        <v>688</v>
      </c>
      <c r="O375" s="7" t="s">
        <v>689</v>
      </c>
      <c r="P375" s="7" t="s">
        <v>689</v>
      </c>
      <c r="Q375" s="7" t="s">
        <v>689</v>
      </c>
      <c r="R375" s="6" t="s">
        <v>2105</v>
      </c>
      <c r="S375" s="6" t="s">
        <v>735</v>
      </c>
      <c r="T375" s="6" t="s">
        <v>2053</v>
      </c>
      <c r="U375" s="7" t="s">
        <v>689</v>
      </c>
      <c r="V375" s="7" t="s">
        <v>688</v>
      </c>
      <c r="W375" s="7" t="str">
        <f t="shared" si="5"/>
        <v>Yes</v>
      </c>
    </row>
    <row r="376" spans="1:26" s="6" customFormat="1" ht="36" x14ac:dyDescent="0.2">
      <c r="A376" s="6" t="s">
        <v>2101</v>
      </c>
      <c r="B376" s="6" t="s">
        <v>2102</v>
      </c>
      <c r="C376" s="6" t="s">
        <v>2106</v>
      </c>
      <c r="D376" s="6" t="s">
        <v>737</v>
      </c>
      <c r="E376" s="8">
        <v>700</v>
      </c>
      <c r="F376" s="8">
        <v>100</v>
      </c>
      <c r="G376" s="6" t="s">
        <v>64</v>
      </c>
      <c r="H376" s="6" t="s">
        <v>2107</v>
      </c>
      <c r="I376" s="6" t="s">
        <v>715</v>
      </c>
      <c r="J376" s="6" t="s">
        <v>715</v>
      </c>
      <c r="K376" s="6" t="s">
        <v>715</v>
      </c>
      <c r="L376" s="6" t="s">
        <v>2053</v>
      </c>
      <c r="M376" s="7" t="s">
        <v>688</v>
      </c>
      <c r="N376" s="7" t="s">
        <v>688</v>
      </c>
      <c r="O376" s="7" t="s">
        <v>689</v>
      </c>
      <c r="P376" s="7" t="s">
        <v>689</v>
      </c>
      <c r="Q376" s="7" t="s">
        <v>689</v>
      </c>
      <c r="R376" s="6" t="s">
        <v>2108</v>
      </c>
      <c r="S376" s="6" t="s">
        <v>735</v>
      </c>
      <c r="T376" s="6" t="s">
        <v>2053</v>
      </c>
      <c r="U376" s="7" t="s">
        <v>689</v>
      </c>
      <c r="V376" s="7" t="s">
        <v>688</v>
      </c>
      <c r="W376" s="7" t="str">
        <f t="shared" si="5"/>
        <v>Yes</v>
      </c>
    </row>
    <row r="377" spans="1:26" s="6" customFormat="1" ht="24" x14ac:dyDescent="0.2">
      <c r="A377" s="6" t="s">
        <v>2109</v>
      </c>
      <c r="B377" s="6" t="s">
        <v>2110</v>
      </c>
      <c r="C377" s="6" t="s">
        <v>2111</v>
      </c>
      <c r="D377" s="6" t="s">
        <v>686</v>
      </c>
      <c r="E377" s="8">
        <v>700</v>
      </c>
      <c r="F377" s="8">
        <v>110</v>
      </c>
      <c r="G377" s="6" t="s">
        <v>64</v>
      </c>
      <c r="H377" s="9" t="s">
        <v>62</v>
      </c>
      <c r="I377" s="6" t="s">
        <v>773</v>
      </c>
      <c r="J377" s="6" t="s">
        <v>2053</v>
      </c>
      <c r="K377" s="9" t="s">
        <v>2112</v>
      </c>
      <c r="L377" s="6" t="s">
        <v>2053</v>
      </c>
      <c r="M377" s="7" t="s">
        <v>688</v>
      </c>
      <c r="N377" s="7" t="s">
        <v>688</v>
      </c>
      <c r="O377" s="7" t="s">
        <v>689</v>
      </c>
      <c r="P377" s="7" t="s">
        <v>689</v>
      </c>
      <c r="Q377" s="7" t="s">
        <v>689</v>
      </c>
      <c r="R377" s="6" t="s">
        <v>2113</v>
      </c>
      <c r="S377" s="6" t="s">
        <v>712</v>
      </c>
      <c r="T377" s="6" t="s">
        <v>2053</v>
      </c>
      <c r="U377" s="7" t="s">
        <v>688</v>
      </c>
      <c r="V377" s="7" t="s">
        <v>688</v>
      </c>
      <c r="W377" s="7" t="str">
        <f t="shared" ref="W377:W444" si="6">IF(U377="No",IF(V377="Yes","Yes","No"),IF(U377="n/a","n/a","No"))</f>
        <v>No</v>
      </c>
    </row>
    <row r="378" spans="1:26" s="6" customFormat="1" ht="24" x14ac:dyDescent="0.2">
      <c r="B378" s="6" t="s">
        <v>2110</v>
      </c>
      <c r="C378" s="6" t="s">
        <v>2114</v>
      </c>
      <c r="D378" s="6" t="s">
        <v>984</v>
      </c>
      <c r="E378" s="8">
        <v>700</v>
      </c>
      <c r="F378" s="8">
        <v>120</v>
      </c>
      <c r="G378" s="9" t="s">
        <v>64</v>
      </c>
      <c r="H378" s="9" t="s">
        <v>59</v>
      </c>
      <c r="I378" s="6" t="s">
        <v>715</v>
      </c>
      <c r="J378" s="6" t="s">
        <v>715</v>
      </c>
      <c r="K378" s="6" t="s">
        <v>715</v>
      </c>
      <c r="L378" s="6" t="s">
        <v>2053</v>
      </c>
      <c r="M378" s="10" t="s">
        <v>688</v>
      </c>
      <c r="N378" s="10" t="s">
        <v>689</v>
      </c>
      <c r="O378" s="7" t="s">
        <v>689</v>
      </c>
      <c r="P378" s="7" t="s">
        <v>689</v>
      </c>
      <c r="Q378" s="7" t="s">
        <v>689</v>
      </c>
      <c r="R378" s="9" t="s">
        <v>2115</v>
      </c>
      <c r="S378" s="6" t="s">
        <v>712</v>
      </c>
      <c r="T378" s="6" t="s">
        <v>2053</v>
      </c>
      <c r="U378" s="7" t="s">
        <v>688</v>
      </c>
      <c r="V378" s="7" t="s">
        <v>688</v>
      </c>
      <c r="W378" s="7" t="str">
        <f t="shared" si="6"/>
        <v>No</v>
      </c>
    </row>
    <row r="379" spans="1:26" s="6" customFormat="1" ht="24" x14ac:dyDescent="0.2">
      <c r="A379" s="6" t="s">
        <v>2093</v>
      </c>
      <c r="B379" s="6" t="s">
        <v>2116</v>
      </c>
      <c r="C379" s="6" t="s">
        <v>2117</v>
      </c>
      <c r="D379" s="6" t="s">
        <v>686</v>
      </c>
      <c r="E379" s="6">
        <v>700</v>
      </c>
      <c r="F379" s="8">
        <v>130</v>
      </c>
      <c r="G379" s="6" t="s">
        <v>64</v>
      </c>
      <c r="H379" s="9" t="s">
        <v>1034</v>
      </c>
      <c r="I379" s="6" t="s">
        <v>773</v>
      </c>
      <c r="J379" s="6" t="s">
        <v>2053</v>
      </c>
      <c r="K379" s="9" t="s">
        <v>2118</v>
      </c>
      <c r="L379" s="6" t="s">
        <v>2053</v>
      </c>
      <c r="M379" s="7" t="s">
        <v>688</v>
      </c>
      <c r="N379" s="7" t="s">
        <v>688</v>
      </c>
      <c r="O379" s="7" t="s">
        <v>689</v>
      </c>
      <c r="P379" s="7" t="s">
        <v>689</v>
      </c>
      <c r="Q379" s="7" t="s">
        <v>689</v>
      </c>
      <c r="R379" s="6" t="s">
        <v>2119</v>
      </c>
      <c r="S379" s="6" t="s">
        <v>722</v>
      </c>
      <c r="T379" s="6" t="s">
        <v>2053</v>
      </c>
      <c r="U379" s="7" t="s">
        <v>688</v>
      </c>
      <c r="V379" s="7" t="s">
        <v>688</v>
      </c>
      <c r="W379" s="7" t="str">
        <f t="shared" si="6"/>
        <v>No</v>
      </c>
    </row>
    <row r="380" spans="1:26" s="6" customFormat="1" ht="24" x14ac:dyDescent="0.2">
      <c r="B380" s="6" t="s">
        <v>2116</v>
      </c>
      <c r="C380" s="6" t="s">
        <v>2120</v>
      </c>
      <c r="D380" s="6" t="s">
        <v>724</v>
      </c>
      <c r="E380" s="8">
        <v>700</v>
      </c>
      <c r="F380" s="8">
        <v>140</v>
      </c>
      <c r="G380" s="9" t="s">
        <v>64</v>
      </c>
      <c r="H380" s="9" t="s">
        <v>57</v>
      </c>
      <c r="I380" s="6" t="s">
        <v>715</v>
      </c>
      <c r="J380" s="6" t="s">
        <v>715</v>
      </c>
      <c r="K380" s="6" t="s">
        <v>715</v>
      </c>
      <c r="L380" s="6" t="s">
        <v>2053</v>
      </c>
      <c r="M380" s="7" t="s">
        <v>688</v>
      </c>
      <c r="N380" s="7" t="s">
        <v>689</v>
      </c>
      <c r="O380" s="7" t="s">
        <v>689</v>
      </c>
      <c r="P380" s="7" t="s">
        <v>689</v>
      </c>
      <c r="Q380" s="7" t="s">
        <v>689</v>
      </c>
      <c r="R380" s="9" t="s">
        <v>2121</v>
      </c>
      <c r="S380" s="6" t="s">
        <v>722</v>
      </c>
      <c r="T380" s="6" t="s">
        <v>2053</v>
      </c>
      <c r="U380" s="7" t="s">
        <v>688</v>
      </c>
      <c r="V380" s="7" t="s">
        <v>688</v>
      </c>
      <c r="W380" s="7" t="str">
        <f t="shared" si="6"/>
        <v>No</v>
      </c>
    </row>
    <row r="381" spans="1:26" s="6" customFormat="1" ht="36" x14ac:dyDescent="0.2">
      <c r="A381" s="6" t="s">
        <v>2122</v>
      </c>
      <c r="B381" s="6" t="s">
        <v>2123</v>
      </c>
      <c r="C381" s="6" t="s">
        <v>2124</v>
      </c>
      <c r="D381" s="6" t="s">
        <v>686</v>
      </c>
      <c r="E381" s="8">
        <v>700</v>
      </c>
      <c r="F381" s="8">
        <v>150</v>
      </c>
      <c r="G381" s="6" t="s">
        <v>64</v>
      </c>
      <c r="H381" s="9" t="s">
        <v>2125</v>
      </c>
      <c r="I381" s="6" t="s">
        <v>773</v>
      </c>
      <c r="J381" s="6" t="s">
        <v>2053</v>
      </c>
      <c r="K381" s="9" t="s">
        <v>2126</v>
      </c>
      <c r="L381" s="6" t="s">
        <v>2053</v>
      </c>
      <c r="M381" s="7" t="s">
        <v>688</v>
      </c>
      <c r="N381" s="7" t="s">
        <v>688</v>
      </c>
      <c r="O381" s="7" t="s">
        <v>689</v>
      </c>
      <c r="P381" s="7" t="s">
        <v>689</v>
      </c>
      <c r="Q381" s="7" t="s">
        <v>689</v>
      </c>
      <c r="R381" s="6" t="s">
        <v>2127</v>
      </c>
      <c r="S381" s="6" t="s">
        <v>735</v>
      </c>
      <c r="T381" s="6" t="s">
        <v>2053</v>
      </c>
      <c r="U381" s="7" t="s">
        <v>688</v>
      </c>
      <c r="V381" s="7" t="s">
        <v>688</v>
      </c>
      <c r="W381" s="7" t="str">
        <f t="shared" si="6"/>
        <v>No</v>
      </c>
    </row>
    <row r="382" spans="1:26" s="6" customFormat="1" ht="24" x14ac:dyDescent="0.2">
      <c r="B382" s="6" t="s">
        <v>2123</v>
      </c>
      <c r="C382" s="6" t="s">
        <v>2128</v>
      </c>
      <c r="D382" s="6" t="s">
        <v>737</v>
      </c>
      <c r="E382" s="8">
        <v>700</v>
      </c>
      <c r="F382" s="8">
        <v>160</v>
      </c>
      <c r="G382" s="9" t="s">
        <v>64</v>
      </c>
      <c r="H382" s="9" t="s">
        <v>2129</v>
      </c>
      <c r="I382" s="6" t="s">
        <v>715</v>
      </c>
      <c r="J382" s="6" t="s">
        <v>715</v>
      </c>
      <c r="K382" s="6" t="s">
        <v>715</v>
      </c>
      <c r="L382" s="6" t="s">
        <v>2053</v>
      </c>
      <c r="M382" s="7" t="s">
        <v>688</v>
      </c>
      <c r="N382" s="7" t="s">
        <v>689</v>
      </c>
      <c r="O382" s="7" t="s">
        <v>689</v>
      </c>
      <c r="P382" s="7" t="s">
        <v>689</v>
      </c>
      <c r="Q382" s="7" t="s">
        <v>689</v>
      </c>
      <c r="R382" s="9" t="s">
        <v>2130</v>
      </c>
      <c r="S382" s="6" t="s">
        <v>735</v>
      </c>
      <c r="T382" s="6" t="s">
        <v>2053</v>
      </c>
      <c r="U382" s="7" t="s">
        <v>688</v>
      </c>
      <c r="V382" s="7" t="s">
        <v>688</v>
      </c>
      <c r="W382" s="7" t="str">
        <f t="shared" si="6"/>
        <v>No</v>
      </c>
    </row>
    <row r="383" spans="1:26" s="6" customFormat="1" ht="24" x14ac:dyDescent="0.2">
      <c r="A383" s="6" t="s">
        <v>1219</v>
      </c>
      <c r="B383" s="6" t="s">
        <v>2131</v>
      </c>
      <c r="C383" s="6" t="s">
        <v>2132</v>
      </c>
      <c r="D383" s="6" t="s">
        <v>912</v>
      </c>
      <c r="E383" s="8">
        <v>700</v>
      </c>
      <c r="F383" s="8">
        <v>170</v>
      </c>
      <c r="G383" s="6" t="s">
        <v>64</v>
      </c>
      <c r="H383" s="6" t="s">
        <v>65</v>
      </c>
      <c r="I383" s="6" t="s">
        <v>773</v>
      </c>
      <c r="J383" s="6" t="s">
        <v>2053</v>
      </c>
      <c r="K383" s="6" t="s">
        <v>2133</v>
      </c>
      <c r="L383" s="6" t="s">
        <v>2053</v>
      </c>
      <c r="M383" s="7" t="s">
        <v>688</v>
      </c>
      <c r="N383" s="7" t="s">
        <v>688</v>
      </c>
      <c r="O383" s="7" t="s">
        <v>689</v>
      </c>
      <c r="P383" s="7" t="s">
        <v>689</v>
      </c>
      <c r="Q383" s="7" t="s">
        <v>689</v>
      </c>
      <c r="R383" s="6" t="s">
        <v>2134</v>
      </c>
      <c r="S383" s="6" t="s">
        <v>912</v>
      </c>
      <c r="T383" s="6" t="s">
        <v>2053</v>
      </c>
      <c r="U383" s="7" t="s">
        <v>689</v>
      </c>
      <c r="V383" s="7" t="s">
        <v>688</v>
      </c>
      <c r="W383" s="7" t="str">
        <f t="shared" si="6"/>
        <v>Yes</v>
      </c>
    </row>
    <row r="384" spans="1:26" s="6" customFormat="1" ht="36" x14ac:dyDescent="0.2">
      <c r="A384" s="6" t="s">
        <v>1219</v>
      </c>
      <c r="B384" s="6" t="s">
        <v>2135</v>
      </c>
      <c r="C384" s="6" t="s">
        <v>2136</v>
      </c>
      <c r="D384" s="6" t="s">
        <v>912</v>
      </c>
      <c r="E384" s="8">
        <v>700</v>
      </c>
      <c r="F384" s="8">
        <v>180</v>
      </c>
      <c r="G384" s="6" t="s">
        <v>64</v>
      </c>
      <c r="H384" s="6" t="s">
        <v>2137</v>
      </c>
      <c r="I384" s="6" t="s">
        <v>773</v>
      </c>
      <c r="J384" s="6" t="s">
        <v>2053</v>
      </c>
      <c r="K384" s="6" t="s">
        <v>2138</v>
      </c>
      <c r="L384" s="6" t="s">
        <v>2053</v>
      </c>
      <c r="M384" s="7" t="s">
        <v>688</v>
      </c>
      <c r="N384" s="7" t="s">
        <v>688</v>
      </c>
      <c r="O384" s="7" t="s">
        <v>689</v>
      </c>
      <c r="P384" s="7" t="s">
        <v>689</v>
      </c>
      <c r="Q384" s="7" t="s">
        <v>689</v>
      </c>
      <c r="R384" s="6" t="s">
        <v>2139</v>
      </c>
      <c r="S384" s="6" t="s">
        <v>912</v>
      </c>
      <c r="T384" s="6" t="s">
        <v>2053</v>
      </c>
      <c r="U384" s="7" t="s">
        <v>689</v>
      </c>
      <c r="V384" s="7" t="s">
        <v>688</v>
      </c>
      <c r="W384" s="7" t="str">
        <f t="shared" si="6"/>
        <v>Yes</v>
      </c>
    </row>
    <row r="385" spans="1:23" s="6" customFormat="1" ht="24" x14ac:dyDescent="0.2">
      <c r="A385" s="6" t="s">
        <v>2140</v>
      </c>
      <c r="B385" s="6" t="s">
        <v>2141</v>
      </c>
      <c r="C385" s="6" t="s">
        <v>2142</v>
      </c>
      <c r="D385" s="6" t="s">
        <v>686</v>
      </c>
      <c r="E385" s="6">
        <v>710</v>
      </c>
      <c r="F385" s="6">
        <v>10</v>
      </c>
      <c r="G385" s="6" t="s">
        <v>2143</v>
      </c>
      <c r="H385" s="6" t="s">
        <v>44</v>
      </c>
      <c r="I385" s="6" t="s">
        <v>687</v>
      </c>
      <c r="J385" s="6" t="s">
        <v>2141</v>
      </c>
      <c r="K385" s="6" t="s">
        <v>44</v>
      </c>
      <c r="L385" s="6" t="s">
        <v>2141</v>
      </c>
      <c r="M385" s="7" t="s">
        <v>688</v>
      </c>
      <c r="N385" s="7" t="s">
        <v>689</v>
      </c>
      <c r="O385" s="7" t="s">
        <v>689</v>
      </c>
      <c r="P385" s="7" t="s">
        <v>688</v>
      </c>
      <c r="Q385" s="7" t="s">
        <v>689</v>
      </c>
      <c r="R385" s="6" t="s">
        <v>2144</v>
      </c>
      <c r="S385" s="6" t="s">
        <v>686</v>
      </c>
      <c r="T385" s="6" t="s">
        <v>691</v>
      </c>
      <c r="U385" s="7" t="s">
        <v>688</v>
      </c>
      <c r="V385" s="7" t="s">
        <v>688</v>
      </c>
      <c r="W385" s="7" t="str">
        <f t="shared" si="6"/>
        <v>No</v>
      </c>
    </row>
    <row r="386" spans="1:23" s="6" customFormat="1" ht="24" x14ac:dyDescent="0.2">
      <c r="A386" s="6" t="s">
        <v>2145</v>
      </c>
      <c r="B386" s="6" t="s">
        <v>2141</v>
      </c>
      <c r="C386" s="6" t="s">
        <v>2146</v>
      </c>
      <c r="D386" s="6" t="s">
        <v>686</v>
      </c>
      <c r="E386" s="6">
        <v>710</v>
      </c>
      <c r="F386" s="6">
        <v>20</v>
      </c>
      <c r="G386" s="6" t="s">
        <v>2143</v>
      </c>
      <c r="H386" s="6" t="s">
        <v>481</v>
      </c>
      <c r="I386" s="6" t="s">
        <v>687</v>
      </c>
      <c r="J386" s="6" t="s">
        <v>2141</v>
      </c>
      <c r="K386" s="6" t="s">
        <v>481</v>
      </c>
      <c r="L386" s="6" t="s">
        <v>2141</v>
      </c>
      <c r="M386" s="7" t="s">
        <v>688</v>
      </c>
      <c r="N386" s="7" t="s">
        <v>689</v>
      </c>
      <c r="O386" s="7" t="s">
        <v>689</v>
      </c>
      <c r="P386" s="7" t="s">
        <v>688</v>
      </c>
      <c r="Q386" s="7" t="s">
        <v>689</v>
      </c>
      <c r="R386" s="6" t="s">
        <v>2147</v>
      </c>
      <c r="S386" s="6" t="s">
        <v>686</v>
      </c>
      <c r="T386" s="6" t="s">
        <v>691</v>
      </c>
      <c r="U386" s="7" t="s">
        <v>688</v>
      </c>
      <c r="V386" s="7" t="s">
        <v>688</v>
      </c>
      <c r="W386" s="7" t="str">
        <f t="shared" si="6"/>
        <v>No</v>
      </c>
    </row>
    <row r="387" spans="1:23" s="6" customFormat="1" ht="24" x14ac:dyDescent="0.2">
      <c r="A387" s="6" t="s">
        <v>2148</v>
      </c>
      <c r="B387" s="6" t="s">
        <v>2149</v>
      </c>
      <c r="C387" s="6" t="s">
        <v>2150</v>
      </c>
      <c r="D387" s="6" t="s">
        <v>686</v>
      </c>
      <c r="E387" s="6">
        <v>710</v>
      </c>
      <c r="F387" s="6">
        <v>30</v>
      </c>
      <c r="G387" s="6" t="s">
        <v>2143</v>
      </c>
      <c r="H387" s="6" t="s">
        <v>47</v>
      </c>
      <c r="I387" s="6" t="s">
        <v>687</v>
      </c>
      <c r="J387" s="6" t="s">
        <v>2141</v>
      </c>
      <c r="K387" s="6" t="s">
        <v>47</v>
      </c>
      <c r="L387" s="6" t="s">
        <v>2141</v>
      </c>
      <c r="M387" s="7" t="s">
        <v>688</v>
      </c>
      <c r="N387" s="7" t="s">
        <v>688</v>
      </c>
      <c r="O387" s="7" t="s">
        <v>689</v>
      </c>
      <c r="P387" s="7" t="s">
        <v>688</v>
      </c>
      <c r="Q387" s="7" t="s">
        <v>689</v>
      </c>
      <c r="R387" s="6" t="s">
        <v>2151</v>
      </c>
      <c r="S387" s="6" t="s">
        <v>686</v>
      </c>
      <c r="T387" s="6" t="s">
        <v>691</v>
      </c>
      <c r="U387" s="7" t="s">
        <v>688</v>
      </c>
      <c r="V387" s="7" t="s">
        <v>688</v>
      </c>
      <c r="W387" s="7" t="str">
        <f t="shared" si="6"/>
        <v>No</v>
      </c>
    </row>
    <row r="388" spans="1:23" s="6" customFormat="1" ht="24" x14ac:dyDescent="0.2">
      <c r="A388" s="6" t="s">
        <v>2152</v>
      </c>
      <c r="B388" s="6" t="s">
        <v>2153</v>
      </c>
      <c r="C388" s="6" t="s">
        <v>2154</v>
      </c>
      <c r="D388" s="6" t="s">
        <v>686</v>
      </c>
      <c r="E388" s="6">
        <v>710</v>
      </c>
      <c r="F388" s="6">
        <v>40</v>
      </c>
      <c r="G388" s="6" t="s">
        <v>2143</v>
      </c>
      <c r="H388" s="6" t="s">
        <v>2155</v>
      </c>
      <c r="I388" s="6" t="s">
        <v>687</v>
      </c>
      <c r="J388" s="6" t="s">
        <v>2141</v>
      </c>
      <c r="K388" s="6" t="s">
        <v>710</v>
      </c>
      <c r="L388" s="6" t="s">
        <v>2141</v>
      </c>
      <c r="M388" s="7" t="s">
        <v>688</v>
      </c>
      <c r="N388" s="7" t="s">
        <v>688</v>
      </c>
      <c r="O388" s="7" t="s">
        <v>689</v>
      </c>
      <c r="P388" s="7" t="s">
        <v>688</v>
      </c>
      <c r="Q388" s="7" t="s">
        <v>689</v>
      </c>
      <c r="R388" s="6" t="s">
        <v>2156</v>
      </c>
      <c r="S388" s="6" t="s">
        <v>712</v>
      </c>
      <c r="T388" s="6" t="s">
        <v>691</v>
      </c>
      <c r="U388" s="7" t="s">
        <v>688</v>
      </c>
      <c r="V388" s="7" t="s">
        <v>688</v>
      </c>
      <c r="W388" s="7" t="str">
        <f t="shared" si="6"/>
        <v>No</v>
      </c>
    </row>
    <row r="389" spans="1:23" s="6" customFormat="1" ht="24" x14ac:dyDescent="0.2">
      <c r="A389" s="6" t="s">
        <v>2152</v>
      </c>
      <c r="B389" s="6" t="s">
        <v>2153</v>
      </c>
      <c r="C389" s="6" t="s">
        <v>2157</v>
      </c>
      <c r="D389" s="8"/>
      <c r="E389" s="6">
        <v>710</v>
      </c>
      <c r="F389" s="6">
        <v>50</v>
      </c>
      <c r="G389" s="9" t="s">
        <v>2143</v>
      </c>
      <c r="H389" s="9" t="s">
        <v>1718</v>
      </c>
      <c r="I389" s="6" t="s">
        <v>715</v>
      </c>
      <c r="J389" s="6" t="s">
        <v>715</v>
      </c>
      <c r="K389" s="6" t="s">
        <v>715</v>
      </c>
      <c r="L389" s="6" t="s">
        <v>2141</v>
      </c>
      <c r="M389" s="7" t="s">
        <v>688</v>
      </c>
      <c r="N389" s="7" t="s">
        <v>689</v>
      </c>
      <c r="O389" s="7" t="s">
        <v>689</v>
      </c>
      <c r="P389" s="7" t="s">
        <v>688</v>
      </c>
      <c r="Q389" s="7" t="s">
        <v>689</v>
      </c>
      <c r="R389" s="8" t="s">
        <v>2158</v>
      </c>
      <c r="S389" s="6" t="s">
        <v>712</v>
      </c>
      <c r="T389" s="6" t="s">
        <v>691</v>
      </c>
      <c r="U389" s="10" t="s">
        <v>688</v>
      </c>
      <c r="V389" s="10" t="s">
        <v>688</v>
      </c>
      <c r="W389" s="10" t="str">
        <f t="shared" si="6"/>
        <v>No</v>
      </c>
    </row>
    <row r="390" spans="1:23" s="6" customFormat="1" ht="24" x14ac:dyDescent="0.2">
      <c r="A390" s="6" t="s">
        <v>2159</v>
      </c>
      <c r="B390" s="6" t="s">
        <v>2160</v>
      </c>
      <c r="C390" s="6" t="s">
        <v>2161</v>
      </c>
      <c r="D390" s="6" t="s">
        <v>686</v>
      </c>
      <c r="E390" s="6">
        <v>710</v>
      </c>
      <c r="F390" s="6">
        <v>60</v>
      </c>
      <c r="G390" s="6" t="s">
        <v>2143</v>
      </c>
      <c r="H390" s="9" t="s">
        <v>115</v>
      </c>
      <c r="I390" s="6" t="s">
        <v>687</v>
      </c>
      <c r="J390" s="6" t="s">
        <v>2141</v>
      </c>
      <c r="K390" s="6" t="s">
        <v>115</v>
      </c>
      <c r="L390" s="6" t="s">
        <v>2141</v>
      </c>
      <c r="M390" s="7" t="s">
        <v>688</v>
      </c>
      <c r="N390" s="7" t="s">
        <v>688</v>
      </c>
      <c r="O390" s="7" t="s">
        <v>689</v>
      </c>
      <c r="P390" s="7" t="s">
        <v>688</v>
      </c>
      <c r="Q390" s="7" t="s">
        <v>689</v>
      </c>
      <c r="R390" s="6" t="s">
        <v>2162</v>
      </c>
      <c r="S390" s="6" t="s">
        <v>722</v>
      </c>
      <c r="T390" s="6" t="s">
        <v>691</v>
      </c>
      <c r="U390" s="7" t="s">
        <v>688</v>
      </c>
      <c r="V390" s="7" t="s">
        <v>688</v>
      </c>
      <c r="W390" s="7" t="str">
        <f t="shared" si="6"/>
        <v>No</v>
      </c>
    </row>
    <row r="391" spans="1:23" s="6" customFormat="1" ht="24" x14ac:dyDescent="0.2">
      <c r="A391" s="6" t="s">
        <v>2159</v>
      </c>
      <c r="B391" s="6" t="s">
        <v>2160</v>
      </c>
      <c r="C391" s="6" t="s">
        <v>2163</v>
      </c>
      <c r="D391" s="6" t="s">
        <v>724</v>
      </c>
      <c r="E391" s="6">
        <v>710</v>
      </c>
      <c r="F391" s="6">
        <v>70</v>
      </c>
      <c r="G391" s="6" t="s">
        <v>2143</v>
      </c>
      <c r="H391" s="9" t="s">
        <v>50</v>
      </c>
      <c r="I391" s="6" t="s">
        <v>715</v>
      </c>
      <c r="J391" s="6" t="s">
        <v>715</v>
      </c>
      <c r="K391" s="6" t="s">
        <v>715</v>
      </c>
      <c r="L391" s="6" t="s">
        <v>2141</v>
      </c>
      <c r="M391" s="7" t="s">
        <v>688</v>
      </c>
      <c r="N391" s="7" t="s">
        <v>688</v>
      </c>
      <c r="O391" s="7" t="s">
        <v>689</v>
      </c>
      <c r="P391" s="7" t="s">
        <v>688</v>
      </c>
      <c r="Q391" s="7" t="s">
        <v>689</v>
      </c>
      <c r="R391" s="6" t="s">
        <v>2164</v>
      </c>
      <c r="S391" s="6" t="s">
        <v>722</v>
      </c>
      <c r="T391" s="6" t="s">
        <v>691</v>
      </c>
      <c r="U391" s="7" t="s">
        <v>688</v>
      </c>
      <c r="V391" s="7" t="s">
        <v>688</v>
      </c>
      <c r="W391" s="7" t="str">
        <f t="shared" si="6"/>
        <v>No</v>
      </c>
    </row>
    <row r="392" spans="1:23" s="6" customFormat="1" ht="24" x14ac:dyDescent="0.2">
      <c r="A392" s="6" t="s">
        <v>2165</v>
      </c>
      <c r="B392" s="6" t="s">
        <v>2166</v>
      </c>
      <c r="C392" s="6" t="s">
        <v>2167</v>
      </c>
      <c r="D392" s="6" t="s">
        <v>686</v>
      </c>
      <c r="E392" s="6">
        <v>710</v>
      </c>
      <c r="F392" s="6">
        <v>80</v>
      </c>
      <c r="G392" s="6" t="s">
        <v>2143</v>
      </c>
      <c r="H392" s="6" t="s">
        <v>52</v>
      </c>
      <c r="I392" s="6" t="s">
        <v>687</v>
      </c>
      <c r="J392" s="6" t="s">
        <v>2141</v>
      </c>
      <c r="K392" s="6" t="s">
        <v>52</v>
      </c>
      <c r="L392" s="6" t="s">
        <v>2141</v>
      </c>
      <c r="M392" s="7" t="s">
        <v>688</v>
      </c>
      <c r="N392" s="7" t="s">
        <v>688</v>
      </c>
      <c r="O392" s="7" t="s">
        <v>689</v>
      </c>
      <c r="P392" s="7" t="s">
        <v>688</v>
      </c>
      <c r="Q392" s="7" t="s">
        <v>689</v>
      </c>
      <c r="R392" s="6" t="s">
        <v>2168</v>
      </c>
      <c r="S392" s="6" t="s">
        <v>686</v>
      </c>
      <c r="T392" s="6" t="s">
        <v>691</v>
      </c>
      <c r="U392" s="7" t="s">
        <v>688</v>
      </c>
      <c r="V392" s="7" t="s">
        <v>688</v>
      </c>
      <c r="W392" s="7" t="str">
        <f t="shared" si="6"/>
        <v>No</v>
      </c>
    </row>
    <row r="393" spans="1:23" s="6" customFormat="1" ht="24" x14ac:dyDescent="0.2">
      <c r="A393" s="6" t="s">
        <v>2169</v>
      </c>
      <c r="B393" s="6" t="s">
        <v>2170</v>
      </c>
      <c r="C393" s="6" t="s">
        <v>2171</v>
      </c>
      <c r="D393" s="6" t="s">
        <v>686</v>
      </c>
      <c r="E393" s="6">
        <v>710</v>
      </c>
      <c r="F393" s="6">
        <v>90</v>
      </c>
      <c r="G393" s="6" t="s">
        <v>2143</v>
      </c>
      <c r="H393" s="6" t="s">
        <v>733</v>
      </c>
      <c r="I393" s="6" t="s">
        <v>687</v>
      </c>
      <c r="J393" s="6" t="s">
        <v>2141</v>
      </c>
      <c r="K393" s="6" t="s">
        <v>733</v>
      </c>
      <c r="L393" s="6" t="s">
        <v>2141</v>
      </c>
      <c r="M393" s="7" t="s">
        <v>688</v>
      </c>
      <c r="N393" s="7" t="s">
        <v>688</v>
      </c>
      <c r="O393" s="7" t="s">
        <v>689</v>
      </c>
      <c r="P393" s="7" t="s">
        <v>688</v>
      </c>
      <c r="Q393" s="7" t="s">
        <v>689</v>
      </c>
      <c r="R393" s="6" t="s">
        <v>2172</v>
      </c>
      <c r="S393" s="6" t="s">
        <v>735</v>
      </c>
      <c r="T393" s="6" t="s">
        <v>691</v>
      </c>
      <c r="U393" s="7" t="s">
        <v>688</v>
      </c>
      <c r="V393" s="7" t="s">
        <v>688</v>
      </c>
      <c r="W393" s="7" t="str">
        <f t="shared" si="6"/>
        <v>No</v>
      </c>
    </row>
    <row r="394" spans="1:23" s="6" customFormat="1" ht="24" x14ac:dyDescent="0.2">
      <c r="A394" s="6" t="s">
        <v>2169</v>
      </c>
      <c r="B394" s="6" t="s">
        <v>2170</v>
      </c>
      <c r="C394" s="6" t="s">
        <v>2173</v>
      </c>
      <c r="D394" s="6" t="s">
        <v>737</v>
      </c>
      <c r="E394" s="6">
        <v>710</v>
      </c>
      <c r="F394" s="6">
        <v>100</v>
      </c>
      <c r="G394" s="6" t="s">
        <v>2143</v>
      </c>
      <c r="H394" s="6" t="s">
        <v>463</v>
      </c>
      <c r="I394" s="6" t="s">
        <v>715</v>
      </c>
      <c r="J394" s="6" t="s">
        <v>715</v>
      </c>
      <c r="K394" s="6" t="s">
        <v>715</v>
      </c>
      <c r="L394" s="6" t="s">
        <v>2141</v>
      </c>
      <c r="M394" s="7" t="s">
        <v>688</v>
      </c>
      <c r="N394" s="7" t="s">
        <v>688</v>
      </c>
      <c r="O394" s="7" t="s">
        <v>689</v>
      </c>
      <c r="P394" s="7" t="s">
        <v>688</v>
      </c>
      <c r="Q394" s="7" t="s">
        <v>689</v>
      </c>
      <c r="R394" s="6" t="s">
        <v>2174</v>
      </c>
      <c r="S394" s="6" t="s">
        <v>735</v>
      </c>
      <c r="T394" s="6" t="s">
        <v>691</v>
      </c>
      <c r="U394" s="7" t="s">
        <v>688</v>
      </c>
      <c r="V394" s="7" t="s">
        <v>688</v>
      </c>
      <c r="W394" s="7" t="str">
        <f t="shared" si="6"/>
        <v>No</v>
      </c>
    </row>
    <row r="395" spans="1:23" s="6" customFormat="1" ht="24" x14ac:dyDescent="0.2">
      <c r="A395" s="6" t="s">
        <v>2175</v>
      </c>
      <c r="B395" s="6" t="s">
        <v>2176</v>
      </c>
      <c r="C395" s="6" t="s">
        <v>2177</v>
      </c>
      <c r="D395" s="6" t="s">
        <v>686</v>
      </c>
      <c r="E395" s="6">
        <v>710</v>
      </c>
      <c r="F395" s="6">
        <v>110</v>
      </c>
      <c r="G395" s="6" t="s">
        <v>2143</v>
      </c>
      <c r="H395" s="6" t="s">
        <v>334</v>
      </c>
      <c r="I395" s="6" t="s">
        <v>687</v>
      </c>
      <c r="J395" s="6" t="s">
        <v>2141</v>
      </c>
      <c r="K395" s="6" t="s">
        <v>2178</v>
      </c>
      <c r="L395" s="6" t="s">
        <v>2141</v>
      </c>
      <c r="M395" s="7" t="s">
        <v>688</v>
      </c>
      <c r="N395" s="7" t="s">
        <v>689</v>
      </c>
      <c r="O395" s="7" t="s">
        <v>689</v>
      </c>
      <c r="P395" s="7" t="s">
        <v>689</v>
      </c>
      <c r="Q395" s="7" t="s">
        <v>688</v>
      </c>
      <c r="R395" s="6" t="s">
        <v>2179</v>
      </c>
      <c r="S395" s="6" t="s">
        <v>686</v>
      </c>
      <c r="T395" s="6" t="s">
        <v>691</v>
      </c>
      <c r="U395" s="7" t="s">
        <v>689</v>
      </c>
      <c r="V395" s="7" t="s">
        <v>688</v>
      </c>
      <c r="W395" s="7" t="str">
        <f t="shared" si="6"/>
        <v>Yes</v>
      </c>
    </row>
    <row r="396" spans="1:23" s="6" customFormat="1" ht="24" x14ac:dyDescent="0.2">
      <c r="A396" s="6" t="s">
        <v>2180</v>
      </c>
      <c r="B396" s="6" t="s">
        <v>2181</v>
      </c>
      <c r="C396" s="6" t="s">
        <v>2182</v>
      </c>
      <c r="D396" s="6" t="s">
        <v>686</v>
      </c>
      <c r="E396" s="6">
        <v>710</v>
      </c>
      <c r="F396" s="6">
        <v>120</v>
      </c>
      <c r="G396" s="6" t="s">
        <v>2143</v>
      </c>
      <c r="H396" s="6" t="s">
        <v>2183</v>
      </c>
      <c r="I396" s="6" t="s">
        <v>687</v>
      </c>
      <c r="J396" s="6" t="s">
        <v>2141</v>
      </c>
      <c r="K396" s="6" t="s">
        <v>747</v>
      </c>
      <c r="L396" s="6" t="s">
        <v>2141</v>
      </c>
      <c r="M396" s="7" t="s">
        <v>688</v>
      </c>
      <c r="N396" s="7" t="s">
        <v>689</v>
      </c>
      <c r="O396" s="7" t="s">
        <v>689</v>
      </c>
      <c r="P396" s="7" t="s">
        <v>689</v>
      </c>
      <c r="Q396" s="7" t="s">
        <v>688</v>
      </c>
      <c r="R396" s="6" t="s">
        <v>2184</v>
      </c>
      <c r="S396" s="6" t="s">
        <v>686</v>
      </c>
      <c r="T396" s="6" t="s">
        <v>691</v>
      </c>
      <c r="U396" s="7" t="s">
        <v>689</v>
      </c>
      <c r="V396" s="7" t="s">
        <v>688</v>
      </c>
      <c r="W396" s="7" t="str">
        <f t="shared" si="6"/>
        <v>Yes</v>
      </c>
    </row>
    <row r="397" spans="1:23" s="6" customFormat="1" ht="24" x14ac:dyDescent="0.2">
      <c r="A397" s="6" t="s">
        <v>2185</v>
      </c>
      <c r="B397" s="6" t="s">
        <v>2181</v>
      </c>
      <c r="C397" s="6" t="s">
        <v>2186</v>
      </c>
      <c r="D397" s="6" t="s">
        <v>686</v>
      </c>
      <c r="E397" s="6">
        <v>710</v>
      </c>
      <c r="F397" s="6">
        <v>130</v>
      </c>
      <c r="G397" s="6" t="s">
        <v>2143</v>
      </c>
      <c r="H397" s="6" t="s">
        <v>2187</v>
      </c>
      <c r="I397" s="6" t="s">
        <v>687</v>
      </c>
      <c r="J397" s="6" t="s">
        <v>2141</v>
      </c>
      <c r="K397" s="6" t="s">
        <v>752</v>
      </c>
      <c r="L397" s="6" t="s">
        <v>2141</v>
      </c>
      <c r="M397" s="7" t="s">
        <v>688</v>
      </c>
      <c r="N397" s="7" t="s">
        <v>689</v>
      </c>
      <c r="O397" s="7" t="s">
        <v>689</v>
      </c>
      <c r="P397" s="7" t="s">
        <v>689</v>
      </c>
      <c r="Q397" s="7" t="s">
        <v>688</v>
      </c>
      <c r="R397" s="6" t="s">
        <v>2188</v>
      </c>
      <c r="S397" s="6" t="s">
        <v>686</v>
      </c>
      <c r="T397" s="6" t="s">
        <v>691</v>
      </c>
      <c r="U397" s="7" t="s">
        <v>689</v>
      </c>
      <c r="V397" s="7" t="s">
        <v>688</v>
      </c>
      <c r="W397" s="7" t="str">
        <f t="shared" si="6"/>
        <v>Yes</v>
      </c>
    </row>
    <row r="398" spans="1:23" s="6" customFormat="1" ht="24" x14ac:dyDescent="0.2">
      <c r="A398" s="6" t="s">
        <v>2189</v>
      </c>
      <c r="B398" s="6" t="s">
        <v>2190</v>
      </c>
      <c r="C398" s="6" t="s">
        <v>2191</v>
      </c>
      <c r="D398" s="6" t="s">
        <v>686</v>
      </c>
      <c r="E398" s="6">
        <v>710</v>
      </c>
      <c r="F398" s="6">
        <v>140</v>
      </c>
      <c r="G398" s="6" t="s">
        <v>2143</v>
      </c>
      <c r="H398" s="6" t="s">
        <v>2192</v>
      </c>
      <c r="I398" s="6" t="s">
        <v>687</v>
      </c>
      <c r="J398" s="6" t="s">
        <v>2141</v>
      </c>
      <c r="K398" s="6" t="s">
        <v>757</v>
      </c>
      <c r="L398" s="6" t="s">
        <v>2141</v>
      </c>
      <c r="M398" s="7" t="s">
        <v>688</v>
      </c>
      <c r="N398" s="7" t="s">
        <v>689</v>
      </c>
      <c r="O398" s="7" t="s">
        <v>689</v>
      </c>
      <c r="P398" s="7" t="s">
        <v>689</v>
      </c>
      <c r="Q398" s="7" t="s">
        <v>688</v>
      </c>
      <c r="R398" s="6" t="s">
        <v>2193</v>
      </c>
      <c r="S398" s="6" t="s">
        <v>686</v>
      </c>
      <c r="T398" s="6" t="s">
        <v>691</v>
      </c>
      <c r="U398" s="7" t="s">
        <v>689</v>
      </c>
      <c r="V398" s="7" t="s">
        <v>688</v>
      </c>
      <c r="W398" s="7" t="str">
        <f t="shared" si="6"/>
        <v>Yes</v>
      </c>
    </row>
    <row r="399" spans="1:23" s="6" customFormat="1" ht="24" x14ac:dyDescent="0.2">
      <c r="A399" s="6" t="s">
        <v>2194</v>
      </c>
      <c r="B399" s="6" t="s">
        <v>2190</v>
      </c>
      <c r="C399" s="6" t="s">
        <v>2195</v>
      </c>
      <c r="D399" s="6" t="s">
        <v>686</v>
      </c>
      <c r="E399" s="6">
        <v>710</v>
      </c>
      <c r="F399" s="6">
        <v>150</v>
      </c>
      <c r="G399" s="6" t="s">
        <v>2143</v>
      </c>
      <c r="H399" s="6" t="s">
        <v>2196</v>
      </c>
      <c r="I399" s="6" t="s">
        <v>687</v>
      </c>
      <c r="J399" s="6" t="s">
        <v>2141</v>
      </c>
      <c r="K399" s="6" t="s">
        <v>752</v>
      </c>
      <c r="L399" s="6" t="s">
        <v>2141</v>
      </c>
      <c r="M399" s="7" t="s">
        <v>688</v>
      </c>
      <c r="N399" s="7" t="s">
        <v>689</v>
      </c>
      <c r="O399" s="7" t="s">
        <v>689</v>
      </c>
      <c r="P399" s="7" t="s">
        <v>689</v>
      </c>
      <c r="Q399" s="7" t="s">
        <v>688</v>
      </c>
      <c r="R399" s="6" t="s">
        <v>2197</v>
      </c>
      <c r="S399" s="6" t="s">
        <v>686</v>
      </c>
      <c r="T399" s="6" t="s">
        <v>691</v>
      </c>
      <c r="U399" s="7" t="s">
        <v>689</v>
      </c>
      <c r="V399" s="7" t="s">
        <v>688</v>
      </c>
      <c r="W399" s="7" t="str">
        <f t="shared" si="6"/>
        <v>Yes</v>
      </c>
    </row>
    <row r="400" spans="1:23" s="6" customFormat="1" ht="24" x14ac:dyDescent="0.2">
      <c r="A400" s="6" t="s">
        <v>2198</v>
      </c>
      <c r="B400" s="6" t="s">
        <v>2199</v>
      </c>
      <c r="C400" s="6" t="s">
        <v>2200</v>
      </c>
      <c r="D400" s="6" t="s">
        <v>686</v>
      </c>
      <c r="E400" s="6">
        <v>710</v>
      </c>
      <c r="F400" s="6">
        <v>160</v>
      </c>
      <c r="G400" s="6" t="s">
        <v>2143</v>
      </c>
      <c r="H400" s="6" t="s">
        <v>2201</v>
      </c>
      <c r="I400" s="6" t="s">
        <v>687</v>
      </c>
      <c r="J400" s="6" t="s">
        <v>2141</v>
      </c>
      <c r="K400" s="6" t="s">
        <v>766</v>
      </c>
      <c r="L400" s="6" t="s">
        <v>2141</v>
      </c>
      <c r="M400" s="7" t="s">
        <v>688</v>
      </c>
      <c r="N400" s="7" t="s">
        <v>689</v>
      </c>
      <c r="O400" s="7" t="s">
        <v>689</v>
      </c>
      <c r="P400" s="7" t="s">
        <v>689</v>
      </c>
      <c r="Q400" s="7" t="s">
        <v>688</v>
      </c>
      <c r="R400" s="6" t="s">
        <v>2202</v>
      </c>
      <c r="S400" s="6" t="s">
        <v>686</v>
      </c>
      <c r="T400" s="6" t="s">
        <v>691</v>
      </c>
      <c r="U400" s="7" t="s">
        <v>689</v>
      </c>
      <c r="V400" s="7" t="s">
        <v>688</v>
      </c>
      <c r="W400" s="7" t="str">
        <f t="shared" si="6"/>
        <v>Yes</v>
      </c>
    </row>
    <row r="401" spans="1:23" s="6" customFormat="1" ht="24" x14ac:dyDescent="0.2">
      <c r="A401" s="6" t="s">
        <v>2203</v>
      </c>
      <c r="B401" s="6" t="s">
        <v>2204</v>
      </c>
      <c r="C401" s="6" t="s">
        <v>2205</v>
      </c>
      <c r="D401" s="6" t="s">
        <v>686</v>
      </c>
      <c r="E401" s="6">
        <v>720</v>
      </c>
      <c r="F401" s="6">
        <v>10</v>
      </c>
      <c r="G401" s="6" t="s">
        <v>43</v>
      </c>
      <c r="H401" s="6" t="s">
        <v>44</v>
      </c>
      <c r="I401" s="6" t="s">
        <v>687</v>
      </c>
      <c r="J401" s="6" t="s">
        <v>2204</v>
      </c>
      <c r="K401" s="6" t="s">
        <v>44</v>
      </c>
      <c r="L401" s="6" t="s">
        <v>2204</v>
      </c>
      <c r="M401" s="7" t="s">
        <v>688</v>
      </c>
      <c r="N401" s="7" t="s">
        <v>689</v>
      </c>
      <c r="O401" s="7" t="s">
        <v>689</v>
      </c>
      <c r="P401" s="7" t="s">
        <v>688</v>
      </c>
      <c r="Q401" s="7" t="s">
        <v>689</v>
      </c>
      <c r="R401" s="6" t="s">
        <v>2206</v>
      </c>
      <c r="S401" s="6" t="s">
        <v>686</v>
      </c>
      <c r="T401" s="6" t="s">
        <v>691</v>
      </c>
      <c r="U401" s="7" t="s">
        <v>689</v>
      </c>
      <c r="V401" s="7" t="s">
        <v>688</v>
      </c>
      <c r="W401" s="7" t="str">
        <f t="shared" si="6"/>
        <v>Yes</v>
      </c>
    </row>
    <row r="402" spans="1:23" s="6" customFormat="1" ht="24" x14ac:dyDescent="0.2">
      <c r="A402" s="6" t="s">
        <v>2207</v>
      </c>
      <c r="B402" s="6" t="s">
        <v>2204</v>
      </c>
      <c r="C402" s="6" t="s">
        <v>2208</v>
      </c>
      <c r="D402" s="6" t="s">
        <v>686</v>
      </c>
      <c r="E402" s="6">
        <v>720</v>
      </c>
      <c r="F402" s="6">
        <v>20</v>
      </c>
      <c r="G402" s="6" t="s">
        <v>43</v>
      </c>
      <c r="H402" s="6" t="s">
        <v>481</v>
      </c>
      <c r="I402" s="6" t="s">
        <v>687</v>
      </c>
      <c r="J402" s="6" t="s">
        <v>2204</v>
      </c>
      <c r="K402" s="6" t="s">
        <v>481</v>
      </c>
      <c r="L402" s="6" t="s">
        <v>2204</v>
      </c>
      <c r="M402" s="7" t="s">
        <v>688</v>
      </c>
      <c r="N402" s="7" t="s">
        <v>689</v>
      </c>
      <c r="O402" s="7" t="s">
        <v>689</v>
      </c>
      <c r="P402" s="7" t="s">
        <v>688</v>
      </c>
      <c r="Q402" s="7" t="s">
        <v>689</v>
      </c>
      <c r="R402" s="6" t="s">
        <v>2209</v>
      </c>
      <c r="S402" s="6" t="s">
        <v>686</v>
      </c>
      <c r="T402" s="6" t="s">
        <v>691</v>
      </c>
      <c r="U402" s="7" t="s">
        <v>689</v>
      </c>
      <c r="V402" s="7" t="s">
        <v>688</v>
      </c>
      <c r="W402" s="7" t="str">
        <f t="shared" si="6"/>
        <v>Yes</v>
      </c>
    </row>
    <row r="403" spans="1:23" s="6" customFormat="1" ht="24" x14ac:dyDescent="0.2">
      <c r="A403" s="6" t="s">
        <v>2210</v>
      </c>
      <c r="B403" s="6" t="s">
        <v>2211</v>
      </c>
      <c r="C403" s="6" t="s">
        <v>2212</v>
      </c>
      <c r="D403" s="6" t="s">
        <v>686</v>
      </c>
      <c r="E403" s="6">
        <v>720</v>
      </c>
      <c r="F403" s="6">
        <v>30</v>
      </c>
      <c r="G403" s="6" t="s">
        <v>43</v>
      </c>
      <c r="H403" s="6" t="s">
        <v>47</v>
      </c>
      <c r="I403" s="6" t="s">
        <v>687</v>
      </c>
      <c r="J403" s="6" t="s">
        <v>2204</v>
      </c>
      <c r="K403" s="6" t="s">
        <v>47</v>
      </c>
      <c r="L403" s="6" t="s">
        <v>2204</v>
      </c>
      <c r="M403" s="7" t="s">
        <v>688</v>
      </c>
      <c r="N403" s="7" t="s">
        <v>688</v>
      </c>
      <c r="O403" s="7" t="s">
        <v>689</v>
      </c>
      <c r="P403" s="7" t="s">
        <v>688</v>
      </c>
      <c r="Q403" s="7" t="s">
        <v>689</v>
      </c>
      <c r="R403" s="6" t="s">
        <v>2213</v>
      </c>
      <c r="S403" s="6" t="s">
        <v>686</v>
      </c>
      <c r="T403" s="6" t="s">
        <v>691</v>
      </c>
      <c r="U403" s="7" t="s">
        <v>689</v>
      </c>
      <c r="V403" s="7" t="s">
        <v>688</v>
      </c>
      <c r="W403" s="7" t="str">
        <f t="shared" si="6"/>
        <v>Yes</v>
      </c>
    </row>
    <row r="404" spans="1:23" s="6" customFormat="1" ht="24" x14ac:dyDescent="0.2">
      <c r="A404" s="6" t="s">
        <v>2214</v>
      </c>
      <c r="B404" s="6" t="s">
        <v>2215</v>
      </c>
      <c r="C404" s="6" t="s">
        <v>2216</v>
      </c>
      <c r="D404" s="6" t="s">
        <v>686</v>
      </c>
      <c r="E404" s="6">
        <v>720</v>
      </c>
      <c r="F404" s="6">
        <v>40</v>
      </c>
      <c r="G404" s="6" t="s">
        <v>43</v>
      </c>
      <c r="H404" s="6" t="s">
        <v>710</v>
      </c>
      <c r="I404" s="6" t="s">
        <v>687</v>
      </c>
      <c r="J404" s="6" t="s">
        <v>2204</v>
      </c>
      <c r="K404" s="6" t="s">
        <v>710</v>
      </c>
      <c r="L404" s="6" t="s">
        <v>2204</v>
      </c>
      <c r="M404" s="7" t="s">
        <v>688</v>
      </c>
      <c r="N404" s="7" t="s">
        <v>688</v>
      </c>
      <c r="O404" s="7" t="s">
        <v>689</v>
      </c>
      <c r="P404" s="7" t="s">
        <v>688</v>
      </c>
      <c r="Q404" s="7" t="s">
        <v>689</v>
      </c>
      <c r="R404" s="6" t="s">
        <v>2217</v>
      </c>
      <c r="S404" s="6" t="s">
        <v>712</v>
      </c>
      <c r="T404" s="6" t="s">
        <v>691</v>
      </c>
      <c r="U404" s="7" t="s">
        <v>689</v>
      </c>
      <c r="V404" s="7" t="s">
        <v>688</v>
      </c>
      <c r="W404" s="7" t="str">
        <f t="shared" si="6"/>
        <v>Yes</v>
      </c>
    </row>
    <row r="405" spans="1:23" s="6" customFormat="1" ht="24" x14ac:dyDescent="0.2">
      <c r="A405" s="11" t="s">
        <v>2214</v>
      </c>
      <c r="B405" s="11" t="s">
        <v>2215</v>
      </c>
      <c r="C405" s="11" t="s">
        <v>2218</v>
      </c>
      <c r="D405" s="11"/>
      <c r="E405" s="11">
        <v>720</v>
      </c>
      <c r="F405" s="6">
        <v>50</v>
      </c>
      <c r="G405" s="9" t="s">
        <v>43</v>
      </c>
      <c r="H405" s="9" t="s">
        <v>1718</v>
      </c>
      <c r="I405" s="6" t="s">
        <v>715</v>
      </c>
      <c r="J405" s="6" t="s">
        <v>715</v>
      </c>
      <c r="K405" s="6" t="s">
        <v>715</v>
      </c>
      <c r="L405" s="6" t="s">
        <v>2204</v>
      </c>
      <c r="M405" s="7" t="s">
        <v>688</v>
      </c>
      <c r="N405" s="7" t="s">
        <v>689</v>
      </c>
      <c r="O405" s="7" t="s">
        <v>689</v>
      </c>
      <c r="P405" s="7" t="s">
        <v>688</v>
      </c>
      <c r="Q405" s="7" t="s">
        <v>689</v>
      </c>
      <c r="R405" s="9" t="s">
        <v>2219</v>
      </c>
      <c r="S405" s="6" t="s">
        <v>712</v>
      </c>
      <c r="T405" s="6" t="s">
        <v>691</v>
      </c>
      <c r="U405" s="7" t="s">
        <v>689</v>
      </c>
      <c r="V405" s="7" t="s">
        <v>688</v>
      </c>
      <c r="W405" s="7" t="str">
        <f t="shared" si="6"/>
        <v>Yes</v>
      </c>
    </row>
    <row r="406" spans="1:23" s="6" customFormat="1" ht="21.75" customHeight="1" x14ac:dyDescent="0.2">
      <c r="A406" s="6" t="s">
        <v>2220</v>
      </c>
      <c r="B406" s="6" t="s">
        <v>2221</v>
      </c>
      <c r="C406" s="6" t="s">
        <v>2222</v>
      </c>
      <c r="D406" s="6" t="s">
        <v>686</v>
      </c>
      <c r="E406" s="6">
        <v>720</v>
      </c>
      <c r="F406" s="6">
        <v>60</v>
      </c>
      <c r="G406" s="6" t="s">
        <v>43</v>
      </c>
      <c r="H406" s="9" t="s">
        <v>115</v>
      </c>
      <c r="I406" s="6" t="s">
        <v>687</v>
      </c>
      <c r="J406" s="6" t="s">
        <v>2204</v>
      </c>
      <c r="K406" s="9" t="s">
        <v>115</v>
      </c>
      <c r="L406" s="6" t="s">
        <v>2204</v>
      </c>
      <c r="M406" s="7" t="s">
        <v>688</v>
      </c>
      <c r="N406" s="7" t="s">
        <v>688</v>
      </c>
      <c r="O406" s="7" t="s">
        <v>689</v>
      </c>
      <c r="P406" s="7" t="s">
        <v>688</v>
      </c>
      <c r="Q406" s="7" t="s">
        <v>689</v>
      </c>
      <c r="R406" s="6" t="s">
        <v>2223</v>
      </c>
      <c r="S406" s="6" t="s">
        <v>722</v>
      </c>
      <c r="T406" s="6" t="s">
        <v>691</v>
      </c>
      <c r="U406" s="7" t="s">
        <v>689</v>
      </c>
      <c r="V406" s="7" t="s">
        <v>688</v>
      </c>
      <c r="W406" s="7" t="str">
        <f t="shared" si="6"/>
        <v>Yes</v>
      </c>
    </row>
    <row r="407" spans="1:23" s="6" customFormat="1" ht="24" x14ac:dyDescent="0.2">
      <c r="A407" s="6" t="s">
        <v>2220</v>
      </c>
      <c r="B407" s="6" t="s">
        <v>2221</v>
      </c>
      <c r="C407" s="6" t="s">
        <v>2224</v>
      </c>
      <c r="D407" s="6" t="s">
        <v>724</v>
      </c>
      <c r="E407" s="6">
        <v>720</v>
      </c>
      <c r="F407" s="6">
        <v>70</v>
      </c>
      <c r="G407" s="6" t="s">
        <v>43</v>
      </c>
      <c r="H407" s="9" t="s">
        <v>50</v>
      </c>
      <c r="I407" s="6" t="s">
        <v>715</v>
      </c>
      <c r="J407" s="6" t="s">
        <v>715</v>
      </c>
      <c r="K407" s="6" t="s">
        <v>715</v>
      </c>
      <c r="L407" s="6" t="s">
        <v>2204</v>
      </c>
      <c r="M407" s="7" t="s">
        <v>688</v>
      </c>
      <c r="N407" s="7" t="s">
        <v>688</v>
      </c>
      <c r="O407" s="7" t="s">
        <v>689</v>
      </c>
      <c r="P407" s="7" t="s">
        <v>688</v>
      </c>
      <c r="Q407" s="7" t="s">
        <v>689</v>
      </c>
      <c r="R407" s="6" t="s">
        <v>2225</v>
      </c>
      <c r="S407" s="6" t="s">
        <v>722</v>
      </c>
      <c r="T407" s="6" t="s">
        <v>691</v>
      </c>
      <c r="U407" s="7" t="s">
        <v>689</v>
      </c>
      <c r="V407" s="7" t="s">
        <v>688</v>
      </c>
      <c r="W407" s="7" t="str">
        <f t="shared" si="6"/>
        <v>Yes</v>
      </c>
    </row>
    <row r="408" spans="1:23" s="6" customFormat="1" ht="24" x14ac:dyDescent="0.2">
      <c r="A408" s="6" t="s">
        <v>2226</v>
      </c>
      <c r="B408" s="6" t="s">
        <v>2227</v>
      </c>
      <c r="C408" s="6" t="s">
        <v>2228</v>
      </c>
      <c r="D408" s="6" t="s">
        <v>686</v>
      </c>
      <c r="E408" s="6">
        <v>720</v>
      </c>
      <c r="F408" s="6">
        <v>80</v>
      </c>
      <c r="G408" s="6" t="s">
        <v>43</v>
      </c>
      <c r="H408" s="6" t="s">
        <v>52</v>
      </c>
      <c r="I408" s="6" t="s">
        <v>687</v>
      </c>
      <c r="J408" s="6" t="s">
        <v>2204</v>
      </c>
      <c r="K408" s="6" t="s">
        <v>52</v>
      </c>
      <c r="L408" s="6" t="s">
        <v>2204</v>
      </c>
      <c r="M408" s="7" t="s">
        <v>688</v>
      </c>
      <c r="N408" s="7" t="s">
        <v>688</v>
      </c>
      <c r="O408" s="7" t="s">
        <v>689</v>
      </c>
      <c r="P408" s="7" t="s">
        <v>688</v>
      </c>
      <c r="Q408" s="7" t="s">
        <v>689</v>
      </c>
      <c r="R408" s="6" t="s">
        <v>2229</v>
      </c>
      <c r="S408" s="6" t="s">
        <v>686</v>
      </c>
      <c r="T408" s="6" t="s">
        <v>691</v>
      </c>
      <c r="U408" s="7" t="s">
        <v>689</v>
      </c>
      <c r="V408" s="7" t="s">
        <v>688</v>
      </c>
      <c r="W408" s="7" t="str">
        <f t="shared" si="6"/>
        <v>Yes</v>
      </c>
    </row>
    <row r="409" spans="1:23" s="6" customFormat="1" ht="24" x14ac:dyDescent="0.2">
      <c r="A409" s="6" t="s">
        <v>2230</v>
      </c>
      <c r="B409" s="6" t="s">
        <v>2231</v>
      </c>
      <c r="C409" s="6" t="s">
        <v>2232</v>
      </c>
      <c r="D409" s="6" t="s">
        <v>686</v>
      </c>
      <c r="E409" s="6">
        <v>720</v>
      </c>
      <c r="F409" s="6">
        <v>90</v>
      </c>
      <c r="G409" s="6" t="s">
        <v>43</v>
      </c>
      <c r="H409" s="6" t="s">
        <v>733</v>
      </c>
      <c r="I409" s="6" t="s">
        <v>687</v>
      </c>
      <c r="J409" s="6" t="s">
        <v>2204</v>
      </c>
      <c r="K409" s="9" t="s">
        <v>733</v>
      </c>
      <c r="L409" s="6" t="s">
        <v>2204</v>
      </c>
      <c r="M409" s="7" t="s">
        <v>688</v>
      </c>
      <c r="N409" s="7" t="s">
        <v>688</v>
      </c>
      <c r="O409" s="7" t="s">
        <v>689</v>
      </c>
      <c r="P409" s="7" t="s">
        <v>688</v>
      </c>
      <c r="Q409" s="7" t="s">
        <v>689</v>
      </c>
      <c r="R409" s="6" t="s">
        <v>2233</v>
      </c>
      <c r="S409" s="6" t="s">
        <v>735</v>
      </c>
      <c r="T409" s="6" t="s">
        <v>691</v>
      </c>
      <c r="U409" s="7" t="s">
        <v>689</v>
      </c>
      <c r="V409" s="7" t="s">
        <v>688</v>
      </c>
      <c r="W409" s="7" t="str">
        <f t="shared" si="6"/>
        <v>Yes</v>
      </c>
    </row>
    <row r="410" spans="1:23" s="6" customFormat="1" ht="24" x14ac:dyDescent="0.2">
      <c r="A410" s="6" t="s">
        <v>2230</v>
      </c>
      <c r="B410" s="6" t="s">
        <v>2231</v>
      </c>
      <c r="C410" s="6" t="s">
        <v>2234</v>
      </c>
      <c r="D410" s="6" t="s">
        <v>737</v>
      </c>
      <c r="E410" s="6">
        <v>720</v>
      </c>
      <c r="F410" s="6">
        <v>100</v>
      </c>
      <c r="G410" s="6" t="s">
        <v>43</v>
      </c>
      <c r="H410" s="6" t="s">
        <v>463</v>
      </c>
      <c r="I410" s="6" t="s">
        <v>715</v>
      </c>
      <c r="J410" s="6" t="s">
        <v>715</v>
      </c>
      <c r="K410" s="6" t="s">
        <v>715</v>
      </c>
      <c r="L410" s="6" t="s">
        <v>2204</v>
      </c>
      <c r="M410" s="7" t="s">
        <v>688</v>
      </c>
      <c r="N410" s="7" t="s">
        <v>688</v>
      </c>
      <c r="O410" s="7" t="s">
        <v>689</v>
      </c>
      <c r="P410" s="7" t="s">
        <v>688</v>
      </c>
      <c r="Q410" s="7" t="s">
        <v>689</v>
      </c>
      <c r="R410" s="6" t="s">
        <v>2235</v>
      </c>
      <c r="S410" s="6" t="s">
        <v>735</v>
      </c>
      <c r="T410" s="6" t="s">
        <v>691</v>
      </c>
      <c r="U410" s="7" t="s">
        <v>689</v>
      </c>
      <c r="V410" s="7" t="s">
        <v>688</v>
      </c>
      <c r="W410" s="7" t="str">
        <f t="shared" si="6"/>
        <v>Yes</v>
      </c>
    </row>
    <row r="411" spans="1:23" s="6" customFormat="1" ht="24" x14ac:dyDescent="0.2">
      <c r="A411" s="6" t="s">
        <v>2236</v>
      </c>
      <c r="B411" s="6" t="s">
        <v>2237</v>
      </c>
      <c r="C411" s="6" t="s">
        <v>2238</v>
      </c>
      <c r="D411" s="6" t="s">
        <v>686</v>
      </c>
      <c r="E411" s="6">
        <v>720</v>
      </c>
      <c r="F411" s="6">
        <v>110</v>
      </c>
      <c r="G411" s="6" t="s">
        <v>43</v>
      </c>
      <c r="H411" s="6" t="s">
        <v>2183</v>
      </c>
      <c r="I411" s="6" t="s">
        <v>687</v>
      </c>
      <c r="J411" s="6" t="s">
        <v>2204</v>
      </c>
      <c r="K411" s="6" t="s">
        <v>747</v>
      </c>
      <c r="L411" s="6" t="s">
        <v>2204</v>
      </c>
      <c r="M411" s="7" t="s">
        <v>688</v>
      </c>
      <c r="N411" s="7" t="s">
        <v>689</v>
      </c>
      <c r="O411" s="7" t="s">
        <v>689</v>
      </c>
      <c r="P411" s="7" t="s">
        <v>688</v>
      </c>
      <c r="Q411" s="7" t="s">
        <v>689</v>
      </c>
      <c r="R411" s="6" t="s">
        <v>2239</v>
      </c>
      <c r="S411" s="6" t="s">
        <v>686</v>
      </c>
      <c r="T411" s="6" t="s">
        <v>691</v>
      </c>
      <c r="U411" s="7" t="s">
        <v>689</v>
      </c>
      <c r="V411" s="7" t="s">
        <v>688</v>
      </c>
      <c r="W411" s="7" t="str">
        <f t="shared" si="6"/>
        <v>Yes</v>
      </c>
    </row>
    <row r="412" spans="1:23" s="6" customFormat="1" ht="24" x14ac:dyDescent="0.2">
      <c r="A412" s="6" t="s">
        <v>2240</v>
      </c>
      <c r="B412" s="6" t="s">
        <v>2237</v>
      </c>
      <c r="C412" s="6" t="s">
        <v>2241</v>
      </c>
      <c r="D412" s="6" t="s">
        <v>686</v>
      </c>
      <c r="E412" s="6">
        <v>720</v>
      </c>
      <c r="F412" s="6">
        <v>120</v>
      </c>
      <c r="G412" s="6" t="s">
        <v>43</v>
      </c>
      <c r="H412" s="6" t="s">
        <v>2187</v>
      </c>
      <c r="I412" s="6" t="s">
        <v>687</v>
      </c>
      <c r="J412" s="6" t="s">
        <v>2204</v>
      </c>
      <c r="K412" s="6" t="s">
        <v>752</v>
      </c>
      <c r="L412" s="6" t="s">
        <v>2204</v>
      </c>
      <c r="M412" s="7" t="s">
        <v>688</v>
      </c>
      <c r="N412" s="7" t="s">
        <v>689</v>
      </c>
      <c r="O412" s="7" t="s">
        <v>689</v>
      </c>
      <c r="P412" s="7" t="s">
        <v>688</v>
      </c>
      <c r="Q412" s="7" t="s">
        <v>689</v>
      </c>
      <c r="R412" s="6" t="s">
        <v>2242</v>
      </c>
      <c r="S412" s="6" t="s">
        <v>686</v>
      </c>
      <c r="T412" s="6" t="s">
        <v>691</v>
      </c>
      <c r="U412" s="7" t="s">
        <v>689</v>
      </c>
      <c r="V412" s="7" t="s">
        <v>688</v>
      </c>
      <c r="W412" s="7" t="str">
        <f t="shared" si="6"/>
        <v>Yes</v>
      </c>
    </row>
    <row r="413" spans="1:23" s="6" customFormat="1" ht="24" x14ac:dyDescent="0.2">
      <c r="A413" s="6" t="s">
        <v>2243</v>
      </c>
      <c r="B413" s="6" t="s">
        <v>2244</v>
      </c>
      <c r="C413" s="6" t="s">
        <v>2245</v>
      </c>
      <c r="D413" s="6" t="s">
        <v>686</v>
      </c>
      <c r="E413" s="6">
        <v>720</v>
      </c>
      <c r="F413" s="6">
        <v>130</v>
      </c>
      <c r="G413" s="6" t="s">
        <v>43</v>
      </c>
      <c r="H413" s="6" t="s">
        <v>334</v>
      </c>
      <c r="I413" s="6" t="s">
        <v>687</v>
      </c>
      <c r="J413" s="6" t="s">
        <v>2204</v>
      </c>
      <c r="K413" s="6" t="s">
        <v>2246</v>
      </c>
      <c r="L413" s="6" t="s">
        <v>2204</v>
      </c>
      <c r="M413" s="7" t="s">
        <v>688</v>
      </c>
      <c r="N413" s="7" t="s">
        <v>688</v>
      </c>
      <c r="O413" s="7" t="s">
        <v>689</v>
      </c>
      <c r="P413" s="7" t="s">
        <v>688</v>
      </c>
      <c r="Q413" s="7" t="s">
        <v>689</v>
      </c>
      <c r="R413" s="6" t="s">
        <v>2247</v>
      </c>
      <c r="S413" s="6" t="s">
        <v>686</v>
      </c>
      <c r="T413" s="6" t="s">
        <v>691</v>
      </c>
      <c r="U413" s="7" t="s">
        <v>688</v>
      </c>
      <c r="V413" s="7" t="s">
        <v>688</v>
      </c>
      <c r="W413" s="7" t="str">
        <f t="shared" si="6"/>
        <v>No</v>
      </c>
    </row>
    <row r="414" spans="1:23" s="6" customFormat="1" ht="24" x14ac:dyDescent="0.2">
      <c r="A414" s="6" t="s">
        <v>2248</v>
      </c>
      <c r="B414" s="6" t="s">
        <v>2249</v>
      </c>
      <c r="C414" s="6" t="s">
        <v>2250</v>
      </c>
      <c r="D414" s="6" t="s">
        <v>686</v>
      </c>
      <c r="E414" s="6">
        <v>720</v>
      </c>
      <c r="F414" s="6">
        <v>140</v>
      </c>
      <c r="G414" s="6" t="s">
        <v>43</v>
      </c>
      <c r="H414" s="6" t="s">
        <v>2192</v>
      </c>
      <c r="I414" s="6" t="s">
        <v>687</v>
      </c>
      <c r="J414" s="6" t="s">
        <v>2204</v>
      </c>
      <c r="K414" s="6" t="s">
        <v>757</v>
      </c>
      <c r="L414" s="6" t="s">
        <v>2204</v>
      </c>
      <c r="M414" s="7" t="s">
        <v>688</v>
      </c>
      <c r="N414" s="7" t="s">
        <v>689</v>
      </c>
      <c r="O414" s="7" t="s">
        <v>689</v>
      </c>
      <c r="P414" s="7" t="s">
        <v>688</v>
      </c>
      <c r="Q414" s="7" t="s">
        <v>689</v>
      </c>
      <c r="R414" s="6" t="s">
        <v>2251</v>
      </c>
      <c r="S414" s="6" t="s">
        <v>686</v>
      </c>
      <c r="T414" s="6" t="s">
        <v>691</v>
      </c>
      <c r="U414" s="7" t="s">
        <v>689</v>
      </c>
      <c r="V414" s="7" t="s">
        <v>688</v>
      </c>
      <c r="W414" s="7" t="str">
        <f t="shared" si="6"/>
        <v>Yes</v>
      </c>
    </row>
    <row r="415" spans="1:23" s="6" customFormat="1" ht="24" x14ac:dyDescent="0.2">
      <c r="A415" s="6" t="s">
        <v>2252</v>
      </c>
      <c r="B415" s="6" t="s">
        <v>2249</v>
      </c>
      <c r="C415" s="6" t="s">
        <v>2253</v>
      </c>
      <c r="D415" s="6" t="s">
        <v>686</v>
      </c>
      <c r="E415" s="6">
        <v>720</v>
      </c>
      <c r="F415" s="6">
        <v>150</v>
      </c>
      <c r="G415" s="6" t="s">
        <v>43</v>
      </c>
      <c r="H415" s="6" t="s">
        <v>2196</v>
      </c>
      <c r="I415" s="6" t="s">
        <v>687</v>
      </c>
      <c r="J415" s="6" t="s">
        <v>2204</v>
      </c>
      <c r="K415" s="6" t="s">
        <v>752</v>
      </c>
      <c r="L415" s="6" t="s">
        <v>2204</v>
      </c>
      <c r="M415" s="7" t="s">
        <v>688</v>
      </c>
      <c r="N415" s="7" t="s">
        <v>689</v>
      </c>
      <c r="O415" s="7" t="s">
        <v>689</v>
      </c>
      <c r="P415" s="7" t="s">
        <v>688</v>
      </c>
      <c r="Q415" s="7" t="s">
        <v>689</v>
      </c>
      <c r="R415" s="6" t="s">
        <v>2254</v>
      </c>
      <c r="S415" s="6" t="s">
        <v>686</v>
      </c>
      <c r="T415" s="6" t="s">
        <v>691</v>
      </c>
      <c r="U415" s="7" t="s">
        <v>689</v>
      </c>
      <c r="V415" s="7" t="s">
        <v>688</v>
      </c>
      <c r="W415" s="7" t="str">
        <f t="shared" si="6"/>
        <v>Yes</v>
      </c>
    </row>
    <row r="416" spans="1:23" s="6" customFormat="1" ht="24" x14ac:dyDescent="0.2">
      <c r="A416" s="6" t="s">
        <v>2255</v>
      </c>
      <c r="B416" s="6" t="s">
        <v>2256</v>
      </c>
      <c r="C416" s="6" t="s">
        <v>2257</v>
      </c>
      <c r="D416" s="6" t="s">
        <v>686</v>
      </c>
      <c r="E416" s="6">
        <v>720</v>
      </c>
      <c r="F416" s="6">
        <v>160</v>
      </c>
      <c r="G416" s="6" t="s">
        <v>43</v>
      </c>
      <c r="H416" s="6" t="s">
        <v>2258</v>
      </c>
      <c r="I416" s="6" t="s">
        <v>687</v>
      </c>
      <c r="J416" s="6" t="s">
        <v>2204</v>
      </c>
      <c r="K416" s="6" t="s">
        <v>766</v>
      </c>
      <c r="L416" s="6" t="s">
        <v>2204</v>
      </c>
      <c r="M416" s="7" t="s">
        <v>688</v>
      </c>
      <c r="N416" s="7" t="s">
        <v>689</v>
      </c>
      <c r="O416" s="7" t="s">
        <v>689</v>
      </c>
      <c r="P416" s="7" t="s">
        <v>688</v>
      </c>
      <c r="Q416" s="7" t="s">
        <v>689</v>
      </c>
      <c r="R416" s="6" t="s">
        <v>2259</v>
      </c>
      <c r="S416" s="6" t="s">
        <v>686</v>
      </c>
      <c r="T416" s="6" t="s">
        <v>691</v>
      </c>
      <c r="U416" s="7" t="s">
        <v>689</v>
      </c>
      <c r="V416" s="7" t="s">
        <v>688</v>
      </c>
      <c r="W416" s="7" t="str">
        <f t="shared" si="6"/>
        <v>Yes</v>
      </c>
    </row>
    <row r="417" spans="1:23" s="6" customFormat="1" ht="24" x14ac:dyDescent="0.2">
      <c r="A417" s="6" t="s">
        <v>2260</v>
      </c>
      <c r="B417" s="6" t="s">
        <v>2261</v>
      </c>
      <c r="C417" s="6" t="s">
        <v>2262</v>
      </c>
      <c r="D417" s="6" t="s">
        <v>686</v>
      </c>
      <c r="E417" s="6">
        <v>730</v>
      </c>
      <c r="F417" s="6">
        <v>10</v>
      </c>
      <c r="G417" s="6" t="s">
        <v>2263</v>
      </c>
      <c r="H417" s="6" t="s">
        <v>2264</v>
      </c>
      <c r="I417" s="6" t="s">
        <v>773</v>
      </c>
      <c r="J417" s="6" t="s">
        <v>73</v>
      </c>
      <c r="K417" s="6" t="s">
        <v>2264</v>
      </c>
      <c r="L417" s="6" t="s">
        <v>73</v>
      </c>
      <c r="M417" s="7" t="s">
        <v>688</v>
      </c>
      <c r="N417" s="7" t="s">
        <v>689</v>
      </c>
      <c r="O417" s="7" t="s">
        <v>689</v>
      </c>
      <c r="P417" s="7" t="s">
        <v>688</v>
      </c>
      <c r="Q417" s="7" t="s">
        <v>689</v>
      </c>
      <c r="R417" s="6" t="s">
        <v>2265</v>
      </c>
      <c r="S417" s="6" t="s">
        <v>686</v>
      </c>
      <c r="T417" s="6" t="s">
        <v>691</v>
      </c>
      <c r="U417" s="7" t="s">
        <v>689</v>
      </c>
      <c r="V417" s="7" t="s">
        <v>688</v>
      </c>
      <c r="W417" s="7" t="str">
        <f t="shared" si="6"/>
        <v>Yes</v>
      </c>
    </row>
    <row r="418" spans="1:23" s="6" customFormat="1" ht="24" x14ac:dyDescent="0.2">
      <c r="A418" s="6" t="s">
        <v>2266</v>
      </c>
      <c r="B418" s="6" t="s">
        <v>2267</v>
      </c>
      <c r="C418" s="6" t="s">
        <v>2268</v>
      </c>
      <c r="D418" s="6" t="s">
        <v>686</v>
      </c>
      <c r="E418" s="6">
        <v>730</v>
      </c>
      <c r="F418" s="6">
        <v>20</v>
      </c>
      <c r="G418" s="6" t="s">
        <v>2263</v>
      </c>
      <c r="H418" s="6" t="s">
        <v>2267</v>
      </c>
      <c r="I418" s="6" t="s">
        <v>773</v>
      </c>
      <c r="J418" s="6" t="s">
        <v>73</v>
      </c>
      <c r="K418" s="6" t="s">
        <v>2267</v>
      </c>
      <c r="L418" s="6" t="s">
        <v>73</v>
      </c>
      <c r="M418" s="7" t="s">
        <v>688</v>
      </c>
      <c r="N418" s="7" t="s">
        <v>689</v>
      </c>
      <c r="O418" s="7" t="s">
        <v>689</v>
      </c>
      <c r="P418" s="7" t="s">
        <v>688</v>
      </c>
      <c r="Q418" s="7" t="s">
        <v>688</v>
      </c>
      <c r="R418" s="6" t="s">
        <v>2269</v>
      </c>
      <c r="S418" s="6" t="s">
        <v>686</v>
      </c>
      <c r="T418" s="6" t="s">
        <v>691</v>
      </c>
      <c r="U418" s="7" t="s">
        <v>689</v>
      </c>
      <c r="V418" s="7" t="s">
        <v>688</v>
      </c>
      <c r="W418" s="7" t="str">
        <f t="shared" si="6"/>
        <v>Yes</v>
      </c>
    </row>
    <row r="419" spans="1:23" s="6" customFormat="1" ht="24" x14ac:dyDescent="0.2">
      <c r="A419" s="6" t="s">
        <v>2270</v>
      </c>
      <c r="B419" s="6" t="s">
        <v>2271</v>
      </c>
      <c r="C419" s="6" t="s">
        <v>2272</v>
      </c>
      <c r="D419" s="6" t="s">
        <v>686</v>
      </c>
      <c r="E419" s="6">
        <v>730</v>
      </c>
      <c r="F419" s="6">
        <v>30</v>
      </c>
      <c r="G419" s="6" t="s">
        <v>2263</v>
      </c>
      <c r="H419" s="6" t="s">
        <v>2271</v>
      </c>
      <c r="I419" s="6" t="s">
        <v>773</v>
      </c>
      <c r="J419" s="6" t="s">
        <v>73</v>
      </c>
      <c r="K419" s="6" t="s">
        <v>2271</v>
      </c>
      <c r="L419" s="6" t="s">
        <v>73</v>
      </c>
      <c r="M419" s="7" t="s">
        <v>688</v>
      </c>
      <c r="N419" s="7" t="s">
        <v>689</v>
      </c>
      <c r="O419" s="7" t="s">
        <v>689</v>
      </c>
      <c r="P419" s="7" t="s">
        <v>688</v>
      </c>
      <c r="Q419" s="7" t="s">
        <v>689</v>
      </c>
      <c r="R419" s="6" t="s">
        <v>2273</v>
      </c>
      <c r="S419" s="6" t="s">
        <v>686</v>
      </c>
      <c r="T419" s="6" t="s">
        <v>691</v>
      </c>
      <c r="U419" s="7" t="s">
        <v>689</v>
      </c>
      <c r="V419" s="7" t="s">
        <v>688</v>
      </c>
      <c r="W419" s="7" t="str">
        <f t="shared" si="6"/>
        <v>Yes</v>
      </c>
    </row>
    <row r="420" spans="1:23" s="6" customFormat="1" ht="24" x14ac:dyDescent="0.2">
      <c r="A420" s="6" t="s">
        <v>2274</v>
      </c>
      <c r="B420" s="6" t="s">
        <v>2275</v>
      </c>
      <c r="C420" s="6" t="s">
        <v>2276</v>
      </c>
      <c r="D420" s="6" t="s">
        <v>686</v>
      </c>
      <c r="E420" s="6">
        <v>730</v>
      </c>
      <c r="F420" s="6">
        <v>40</v>
      </c>
      <c r="G420" s="6" t="s">
        <v>2263</v>
      </c>
      <c r="H420" s="6" t="s">
        <v>2275</v>
      </c>
      <c r="I420" s="6" t="s">
        <v>773</v>
      </c>
      <c r="J420" s="6" t="s">
        <v>73</v>
      </c>
      <c r="K420" s="6" t="s">
        <v>2275</v>
      </c>
      <c r="L420" s="6" t="s">
        <v>73</v>
      </c>
      <c r="M420" s="7" t="s">
        <v>688</v>
      </c>
      <c r="N420" s="7" t="s">
        <v>689</v>
      </c>
      <c r="O420" s="7" t="s">
        <v>689</v>
      </c>
      <c r="P420" s="7" t="s">
        <v>688</v>
      </c>
      <c r="Q420" s="7" t="s">
        <v>689</v>
      </c>
      <c r="R420" s="6" t="s">
        <v>2277</v>
      </c>
      <c r="S420" s="6" t="s">
        <v>686</v>
      </c>
      <c r="T420" s="6" t="s">
        <v>691</v>
      </c>
      <c r="U420" s="7" t="s">
        <v>689</v>
      </c>
      <c r="V420" s="7" t="s">
        <v>688</v>
      </c>
      <c r="W420" s="7" t="str">
        <f t="shared" si="6"/>
        <v>Yes</v>
      </c>
    </row>
    <row r="421" spans="1:23" s="6" customFormat="1" ht="24" x14ac:dyDescent="0.2">
      <c r="A421" s="6" t="s">
        <v>2278</v>
      </c>
      <c r="B421" s="6" t="s">
        <v>2279</v>
      </c>
      <c r="C421" s="6" t="s">
        <v>2280</v>
      </c>
      <c r="D421" s="6" t="s">
        <v>686</v>
      </c>
      <c r="E421" s="6">
        <v>730</v>
      </c>
      <c r="F421" s="6">
        <v>50</v>
      </c>
      <c r="G421" s="6" t="s">
        <v>2263</v>
      </c>
      <c r="H421" s="6" t="s">
        <v>2281</v>
      </c>
      <c r="I421" s="6" t="s">
        <v>773</v>
      </c>
      <c r="J421" s="6" t="s">
        <v>73</v>
      </c>
      <c r="K421" s="6" t="s">
        <v>2281</v>
      </c>
      <c r="L421" s="6" t="s">
        <v>73</v>
      </c>
      <c r="M421" s="7" t="s">
        <v>688</v>
      </c>
      <c r="N421" s="7" t="s">
        <v>689</v>
      </c>
      <c r="O421" s="7" t="s">
        <v>689</v>
      </c>
      <c r="P421" s="7" t="s">
        <v>688</v>
      </c>
      <c r="Q421" s="7" t="s">
        <v>689</v>
      </c>
      <c r="R421" s="6" t="s">
        <v>2282</v>
      </c>
      <c r="S421" s="6" t="s">
        <v>686</v>
      </c>
      <c r="T421" s="6" t="s">
        <v>691</v>
      </c>
      <c r="U421" s="7" t="s">
        <v>689</v>
      </c>
      <c r="V421" s="7" t="s">
        <v>688</v>
      </c>
      <c r="W421" s="7" t="str">
        <f t="shared" si="6"/>
        <v>Yes</v>
      </c>
    </row>
    <row r="422" spans="1:23" s="6" customFormat="1" x14ac:dyDescent="0.2">
      <c r="A422" s="6" t="s">
        <v>814</v>
      </c>
      <c r="B422" s="6" t="s">
        <v>814</v>
      </c>
      <c r="C422" s="6" t="s">
        <v>814</v>
      </c>
      <c r="D422" s="6" t="s">
        <v>814</v>
      </c>
      <c r="E422" s="6">
        <v>740</v>
      </c>
      <c r="F422" s="6">
        <v>10</v>
      </c>
      <c r="G422" s="6" t="s">
        <v>2283</v>
      </c>
      <c r="H422" s="6" t="s">
        <v>2284</v>
      </c>
      <c r="I422" s="6" t="s">
        <v>2283</v>
      </c>
      <c r="J422" s="6" t="s">
        <v>790</v>
      </c>
      <c r="K422" s="6" t="s">
        <v>819</v>
      </c>
      <c r="L422" s="6" t="s">
        <v>2283</v>
      </c>
      <c r="M422" s="7" t="s">
        <v>688</v>
      </c>
      <c r="N422" s="7" t="s">
        <v>688</v>
      </c>
      <c r="O422" s="7" t="s">
        <v>688</v>
      </c>
      <c r="P422" s="7" t="s">
        <v>688</v>
      </c>
      <c r="Q422" s="7" t="s">
        <v>688</v>
      </c>
      <c r="R422" s="6" t="s">
        <v>2285</v>
      </c>
      <c r="S422" s="6" t="s">
        <v>912</v>
      </c>
      <c r="T422" s="6" t="s">
        <v>2283</v>
      </c>
      <c r="U422" s="7" t="s">
        <v>688</v>
      </c>
      <c r="V422" s="7" t="s">
        <v>688</v>
      </c>
      <c r="W422" s="7" t="str">
        <f t="shared" si="6"/>
        <v>No</v>
      </c>
    </row>
    <row r="423" spans="1:23" s="6" customFormat="1" ht="24" x14ac:dyDescent="0.2">
      <c r="A423" s="6" t="s">
        <v>814</v>
      </c>
      <c r="B423" s="6" t="s">
        <v>814</v>
      </c>
      <c r="C423" s="6" t="s">
        <v>814</v>
      </c>
      <c r="D423" s="6" t="s">
        <v>814</v>
      </c>
      <c r="E423" s="6">
        <v>740</v>
      </c>
      <c r="F423" s="6">
        <v>20</v>
      </c>
      <c r="G423" s="6" t="s">
        <v>2283</v>
      </c>
      <c r="H423" s="6" t="s">
        <v>2286</v>
      </c>
      <c r="I423" s="6" t="s">
        <v>2283</v>
      </c>
      <c r="J423" s="6" t="s">
        <v>790</v>
      </c>
      <c r="K423" s="6" t="s">
        <v>715</v>
      </c>
      <c r="L423" s="6" t="s">
        <v>2283</v>
      </c>
      <c r="M423" s="7" t="s">
        <v>688</v>
      </c>
      <c r="N423" s="7" t="s">
        <v>688</v>
      </c>
      <c r="O423" s="7" t="s">
        <v>689</v>
      </c>
      <c r="P423" s="7" t="s">
        <v>689</v>
      </c>
      <c r="Q423" s="7" t="s">
        <v>688</v>
      </c>
      <c r="R423" s="6" t="s">
        <v>2287</v>
      </c>
      <c r="S423" s="6" t="s">
        <v>839</v>
      </c>
      <c r="T423" s="6" t="s">
        <v>2283</v>
      </c>
      <c r="U423" s="7" t="s">
        <v>688</v>
      </c>
      <c r="V423" s="7" t="s">
        <v>688</v>
      </c>
      <c r="W423" s="7" t="str">
        <f t="shared" si="6"/>
        <v>No</v>
      </c>
    </row>
    <row r="424" spans="1:23" s="6" customFormat="1" ht="24" x14ac:dyDescent="0.2">
      <c r="A424" s="6" t="s">
        <v>814</v>
      </c>
      <c r="B424" s="6" t="s">
        <v>814</v>
      </c>
      <c r="C424" s="6" t="s">
        <v>814</v>
      </c>
      <c r="D424" s="6" t="s">
        <v>814</v>
      </c>
      <c r="E424" s="6">
        <v>740</v>
      </c>
      <c r="F424" s="6">
        <v>30</v>
      </c>
      <c r="G424" s="6" t="s">
        <v>2283</v>
      </c>
      <c r="H424" s="6" t="s">
        <v>2288</v>
      </c>
      <c r="I424" s="6" t="s">
        <v>1460</v>
      </c>
      <c r="J424" s="6" t="s">
        <v>2289</v>
      </c>
      <c r="K424" s="6" t="s">
        <v>1831</v>
      </c>
      <c r="L424" s="6" t="s">
        <v>2283</v>
      </c>
      <c r="M424" s="7" t="s">
        <v>688</v>
      </c>
      <c r="N424" s="7" t="s">
        <v>688</v>
      </c>
      <c r="O424" s="7" t="s">
        <v>688</v>
      </c>
      <c r="P424" s="7" t="s">
        <v>689</v>
      </c>
      <c r="Q424" s="7" t="s">
        <v>688</v>
      </c>
      <c r="R424" s="6" t="s">
        <v>2290</v>
      </c>
      <c r="S424" s="6" t="s">
        <v>1053</v>
      </c>
      <c r="T424" s="6" t="s">
        <v>2283</v>
      </c>
      <c r="U424" s="7" t="s">
        <v>688</v>
      </c>
      <c r="V424" s="7" t="s">
        <v>688</v>
      </c>
      <c r="W424" s="7" t="str">
        <f t="shared" si="6"/>
        <v>No</v>
      </c>
    </row>
    <row r="425" spans="1:23" s="6" customFormat="1" ht="24" x14ac:dyDescent="0.2">
      <c r="A425" s="6" t="s">
        <v>814</v>
      </c>
      <c r="B425" s="6" t="s">
        <v>814</v>
      </c>
      <c r="C425" s="6" t="s">
        <v>814</v>
      </c>
      <c r="D425" s="6" t="s">
        <v>814</v>
      </c>
      <c r="E425" s="6">
        <v>740</v>
      </c>
      <c r="F425" s="6">
        <v>40</v>
      </c>
      <c r="G425" s="6" t="s">
        <v>2283</v>
      </c>
      <c r="H425" s="6" t="s">
        <v>2291</v>
      </c>
      <c r="I425" s="6" t="s">
        <v>1460</v>
      </c>
      <c r="J425" s="6" t="s">
        <v>2289</v>
      </c>
      <c r="K425" s="9" t="s">
        <v>1071</v>
      </c>
      <c r="L425" s="6" t="s">
        <v>2283</v>
      </c>
      <c r="M425" s="7" t="s">
        <v>688</v>
      </c>
      <c r="N425" s="7" t="s">
        <v>688</v>
      </c>
      <c r="O425" s="7" t="s">
        <v>688</v>
      </c>
      <c r="P425" s="7" t="s">
        <v>689</v>
      </c>
      <c r="Q425" s="7" t="s">
        <v>688</v>
      </c>
      <c r="R425" s="6" t="s">
        <v>2292</v>
      </c>
      <c r="S425" s="6" t="s">
        <v>1053</v>
      </c>
      <c r="T425" s="6" t="s">
        <v>2283</v>
      </c>
      <c r="U425" s="7" t="s">
        <v>688</v>
      </c>
      <c r="V425" s="7" t="s">
        <v>688</v>
      </c>
      <c r="W425" s="7" t="str">
        <f t="shared" si="6"/>
        <v>No</v>
      </c>
    </row>
    <row r="426" spans="1:23" s="6" customFormat="1" ht="24" x14ac:dyDescent="0.2">
      <c r="A426" s="6" t="s">
        <v>814</v>
      </c>
      <c r="B426" s="6" t="s">
        <v>814</v>
      </c>
      <c r="C426" s="6" t="s">
        <v>814</v>
      </c>
      <c r="D426" s="6" t="s">
        <v>814</v>
      </c>
      <c r="E426" s="6">
        <v>740</v>
      </c>
      <c r="F426" s="6">
        <v>50</v>
      </c>
      <c r="G426" s="6" t="s">
        <v>2283</v>
      </c>
      <c r="H426" s="6" t="s">
        <v>2293</v>
      </c>
      <c r="I426" s="6" t="s">
        <v>2283</v>
      </c>
      <c r="J426" s="6" t="s">
        <v>790</v>
      </c>
      <c r="K426" s="6" t="s">
        <v>1048</v>
      </c>
      <c r="L426" s="6" t="s">
        <v>2283</v>
      </c>
      <c r="M426" s="7" t="s">
        <v>688</v>
      </c>
      <c r="N426" s="7" t="s">
        <v>688</v>
      </c>
      <c r="O426" s="7" t="s">
        <v>689</v>
      </c>
      <c r="P426" s="7" t="s">
        <v>689</v>
      </c>
      <c r="Q426" s="7" t="s">
        <v>689</v>
      </c>
      <c r="R426" s="6" t="s">
        <v>2294</v>
      </c>
      <c r="S426" s="6" t="s">
        <v>839</v>
      </c>
      <c r="T426" s="6" t="s">
        <v>2283</v>
      </c>
      <c r="U426" s="7" t="s">
        <v>688</v>
      </c>
      <c r="V426" s="7" t="s">
        <v>688</v>
      </c>
      <c r="W426" s="7" t="str">
        <f t="shared" si="6"/>
        <v>No</v>
      </c>
    </row>
    <row r="427" spans="1:23" s="6" customFormat="1" ht="24" x14ac:dyDescent="0.2">
      <c r="A427" s="6" t="s">
        <v>814</v>
      </c>
      <c r="B427" s="6" t="s">
        <v>814</v>
      </c>
      <c r="C427" s="6" t="s">
        <v>814</v>
      </c>
      <c r="D427" s="6" t="s">
        <v>814</v>
      </c>
      <c r="E427" s="6">
        <v>740</v>
      </c>
      <c r="F427" s="6">
        <v>60</v>
      </c>
      <c r="G427" s="6" t="s">
        <v>2283</v>
      </c>
      <c r="H427" s="6" t="s">
        <v>2295</v>
      </c>
      <c r="I427" s="6" t="s">
        <v>2283</v>
      </c>
      <c r="J427" s="6" t="s">
        <v>790</v>
      </c>
      <c r="K427" s="6" t="s">
        <v>819</v>
      </c>
      <c r="L427" s="6" t="s">
        <v>2283</v>
      </c>
      <c r="M427" s="7" t="s">
        <v>688</v>
      </c>
      <c r="N427" s="7" t="s">
        <v>688</v>
      </c>
      <c r="O427" s="7" t="s">
        <v>689</v>
      </c>
      <c r="P427" s="7" t="s">
        <v>688</v>
      </c>
      <c r="Q427" s="7" t="s">
        <v>689</v>
      </c>
      <c r="R427" s="6" t="s">
        <v>2296</v>
      </c>
      <c r="S427" s="6" t="s">
        <v>912</v>
      </c>
      <c r="T427" s="6" t="s">
        <v>2283</v>
      </c>
      <c r="U427" s="7" t="s">
        <v>688</v>
      </c>
      <c r="V427" s="7" t="s">
        <v>688</v>
      </c>
      <c r="W427" s="7" t="str">
        <f t="shared" si="6"/>
        <v>No</v>
      </c>
    </row>
    <row r="428" spans="1:23" s="6" customFormat="1" ht="24" x14ac:dyDescent="0.2">
      <c r="A428" s="6" t="s">
        <v>1689</v>
      </c>
      <c r="B428" s="6" t="s">
        <v>101</v>
      </c>
      <c r="C428" s="6" t="s">
        <v>2297</v>
      </c>
      <c r="D428" s="6" t="s">
        <v>912</v>
      </c>
      <c r="E428" s="6">
        <v>750</v>
      </c>
      <c r="F428" s="6">
        <v>10</v>
      </c>
      <c r="G428" s="9" t="s">
        <v>100</v>
      </c>
      <c r="H428" s="9" t="s">
        <v>101</v>
      </c>
      <c r="I428" s="9" t="s">
        <v>1117</v>
      </c>
      <c r="J428" s="9" t="s">
        <v>100</v>
      </c>
      <c r="K428" s="9" t="s">
        <v>2298</v>
      </c>
      <c r="L428" s="9" t="s">
        <v>100</v>
      </c>
      <c r="M428" s="7" t="s">
        <v>688</v>
      </c>
      <c r="N428" s="7" t="s">
        <v>688</v>
      </c>
      <c r="O428" s="7" t="s">
        <v>689</v>
      </c>
      <c r="P428" s="7" t="s">
        <v>689</v>
      </c>
      <c r="Q428" s="7" t="s">
        <v>689</v>
      </c>
      <c r="R428" s="6" t="s">
        <v>2299</v>
      </c>
      <c r="S428" s="6" t="s">
        <v>912</v>
      </c>
      <c r="T428" s="6" t="s">
        <v>691</v>
      </c>
      <c r="U428" s="7" t="s">
        <v>689</v>
      </c>
      <c r="V428" s="7" t="s">
        <v>688</v>
      </c>
      <c r="W428" s="7" t="str">
        <f t="shared" si="6"/>
        <v>Yes</v>
      </c>
    </row>
    <row r="429" spans="1:23" s="6" customFormat="1" ht="24" x14ac:dyDescent="0.2">
      <c r="A429" s="6" t="s">
        <v>1689</v>
      </c>
      <c r="B429" s="6" t="s">
        <v>2300</v>
      </c>
      <c r="C429" s="6" t="s">
        <v>2301</v>
      </c>
      <c r="D429" s="6" t="s">
        <v>686</v>
      </c>
      <c r="E429" s="6">
        <v>750</v>
      </c>
      <c r="F429" s="6">
        <v>20</v>
      </c>
      <c r="G429" s="9" t="s">
        <v>100</v>
      </c>
      <c r="H429" s="6" t="s">
        <v>1704</v>
      </c>
      <c r="I429" s="9" t="s">
        <v>1117</v>
      </c>
      <c r="J429" s="9" t="s">
        <v>100</v>
      </c>
      <c r="K429" s="6" t="s">
        <v>1704</v>
      </c>
      <c r="L429" s="9" t="s">
        <v>100</v>
      </c>
      <c r="M429" s="7" t="s">
        <v>688</v>
      </c>
      <c r="N429" s="7" t="s">
        <v>688</v>
      </c>
      <c r="O429" s="7" t="s">
        <v>689</v>
      </c>
      <c r="P429" s="7" t="s">
        <v>689</v>
      </c>
      <c r="Q429" s="7" t="s">
        <v>689</v>
      </c>
      <c r="R429" s="6" t="s">
        <v>2302</v>
      </c>
      <c r="S429" s="6" t="s">
        <v>686</v>
      </c>
      <c r="T429" s="6" t="s">
        <v>691</v>
      </c>
      <c r="U429" s="7" t="s">
        <v>689</v>
      </c>
      <c r="V429" s="7" t="s">
        <v>688</v>
      </c>
      <c r="W429" s="7" t="str">
        <f t="shared" si="6"/>
        <v>Yes</v>
      </c>
    </row>
    <row r="430" spans="1:23" s="6" customFormat="1" ht="24" x14ac:dyDescent="0.2">
      <c r="A430" s="6" t="s">
        <v>1689</v>
      </c>
      <c r="B430" s="6" t="s">
        <v>2303</v>
      </c>
      <c r="C430" s="6" t="s">
        <v>2304</v>
      </c>
      <c r="D430" s="6" t="s">
        <v>1001</v>
      </c>
      <c r="E430" s="6">
        <v>750</v>
      </c>
      <c r="F430" s="6">
        <v>30</v>
      </c>
      <c r="G430" s="9" t="s">
        <v>100</v>
      </c>
      <c r="H430" s="6" t="s">
        <v>1089</v>
      </c>
      <c r="I430" s="9" t="s">
        <v>1117</v>
      </c>
      <c r="J430" s="9" t="s">
        <v>100</v>
      </c>
      <c r="K430" s="6" t="s">
        <v>1089</v>
      </c>
      <c r="L430" s="9" t="s">
        <v>100</v>
      </c>
      <c r="M430" s="7" t="s">
        <v>688</v>
      </c>
      <c r="N430" s="7" t="s">
        <v>688</v>
      </c>
      <c r="O430" s="7" t="s">
        <v>689</v>
      </c>
      <c r="P430" s="7" t="s">
        <v>689</v>
      </c>
      <c r="Q430" s="7" t="s">
        <v>689</v>
      </c>
      <c r="R430" s="6" t="s">
        <v>2305</v>
      </c>
      <c r="S430" s="6" t="s">
        <v>686</v>
      </c>
      <c r="T430" s="6" t="s">
        <v>691</v>
      </c>
      <c r="U430" s="7" t="s">
        <v>689</v>
      </c>
      <c r="V430" s="7" t="s">
        <v>688</v>
      </c>
      <c r="W430" s="7" t="str">
        <f t="shared" si="6"/>
        <v>Yes</v>
      </c>
    </row>
    <row r="431" spans="1:23" s="6" customFormat="1" ht="24" x14ac:dyDescent="0.2">
      <c r="A431" s="6" t="s">
        <v>2306</v>
      </c>
      <c r="B431" s="6" t="s">
        <v>2307</v>
      </c>
      <c r="C431" s="6" t="s">
        <v>2308</v>
      </c>
      <c r="D431" s="6" t="s">
        <v>686</v>
      </c>
      <c r="E431" s="6">
        <v>750</v>
      </c>
      <c r="F431" s="6">
        <v>40</v>
      </c>
      <c r="G431" s="9" t="s">
        <v>100</v>
      </c>
      <c r="H431" s="6" t="s">
        <v>920</v>
      </c>
      <c r="I431" s="9" t="s">
        <v>1117</v>
      </c>
      <c r="J431" s="9" t="s">
        <v>100</v>
      </c>
      <c r="K431" s="9" t="s">
        <v>2309</v>
      </c>
      <c r="L431" s="9" t="s">
        <v>100</v>
      </c>
      <c r="M431" s="7" t="s">
        <v>688</v>
      </c>
      <c r="N431" s="7" t="s">
        <v>689</v>
      </c>
      <c r="O431" s="7" t="s">
        <v>689</v>
      </c>
      <c r="P431" s="7" t="s">
        <v>689</v>
      </c>
      <c r="Q431" s="7" t="s">
        <v>689</v>
      </c>
      <c r="R431" s="6" t="s">
        <v>2310</v>
      </c>
      <c r="S431" s="6" t="s">
        <v>686</v>
      </c>
      <c r="T431" s="6" t="s">
        <v>691</v>
      </c>
      <c r="U431" s="7" t="s">
        <v>689</v>
      </c>
      <c r="V431" s="7" t="s">
        <v>688</v>
      </c>
      <c r="W431" s="7" t="str">
        <f t="shared" si="6"/>
        <v>Yes</v>
      </c>
    </row>
    <row r="432" spans="1:23" s="6" customFormat="1" ht="36" x14ac:dyDescent="0.2">
      <c r="A432" s="11" t="s">
        <v>2311</v>
      </c>
      <c r="C432" s="6" t="s">
        <v>2312</v>
      </c>
      <c r="D432" s="6" t="s">
        <v>912</v>
      </c>
      <c r="E432" s="6">
        <v>760</v>
      </c>
      <c r="F432" s="6">
        <v>10</v>
      </c>
      <c r="G432" s="9" t="s">
        <v>91</v>
      </c>
      <c r="H432" s="9" t="s">
        <v>2313</v>
      </c>
      <c r="I432" s="6" t="s">
        <v>773</v>
      </c>
      <c r="J432" s="6" t="s">
        <v>2314</v>
      </c>
      <c r="K432" s="9" t="s">
        <v>2313</v>
      </c>
      <c r="L432" s="6" t="s">
        <v>2314</v>
      </c>
      <c r="M432" s="7" t="s">
        <v>688</v>
      </c>
      <c r="N432" s="7" t="s">
        <v>688</v>
      </c>
      <c r="O432" s="7" t="s">
        <v>689</v>
      </c>
      <c r="P432" s="7" t="s">
        <v>689</v>
      </c>
      <c r="Q432" s="7" t="s">
        <v>688</v>
      </c>
      <c r="R432" s="6" t="s">
        <v>2315</v>
      </c>
      <c r="S432" s="6" t="s">
        <v>912</v>
      </c>
      <c r="T432" s="6" t="s">
        <v>691</v>
      </c>
      <c r="U432" s="7" t="s">
        <v>688</v>
      </c>
      <c r="V432" s="7" t="s">
        <v>688</v>
      </c>
      <c r="W432" s="7" t="str">
        <f t="shared" si="6"/>
        <v>No</v>
      </c>
    </row>
    <row r="433" spans="1:23" s="6" customFormat="1" ht="36" x14ac:dyDescent="0.2">
      <c r="A433" s="11" t="s">
        <v>2311</v>
      </c>
      <c r="C433" s="6" t="s">
        <v>2316</v>
      </c>
      <c r="D433" s="6" t="s">
        <v>686</v>
      </c>
      <c r="E433" s="6">
        <v>760</v>
      </c>
      <c r="F433" s="6">
        <v>11</v>
      </c>
      <c r="G433" s="9" t="s">
        <v>91</v>
      </c>
      <c r="H433" s="9" t="s">
        <v>2317</v>
      </c>
      <c r="I433" s="6" t="s">
        <v>715</v>
      </c>
      <c r="J433" s="6" t="s">
        <v>715</v>
      </c>
      <c r="K433" s="6" t="s">
        <v>715</v>
      </c>
      <c r="L433" s="6" t="s">
        <v>2314</v>
      </c>
      <c r="M433" s="7" t="s">
        <v>688</v>
      </c>
      <c r="N433" s="7" t="s">
        <v>689</v>
      </c>
      <c r="O433" s="7" t="s">
        <v>689</v>
      </c>
      <c r="P433" s="7" t="s">
        <v>689</v>
      </c>
      <c r="Q433" s="7" t="s">
        <v>689</v>
      </c>
      <c r="R433" s="6" t="s">
        <v>2318</v>
      </c>
      <c r="S433" s="6" t="s">
        <v>912</v>
      </c>
      <c r="T433" s="6" t="s">
        <v>691</v>
      </c>
      <c r="U433" s="7" t="s">
        <v>689</v>
      </c>
      <c r="V433" s="7" t="s">
        <v>688</v>
      </c>
      <c r="W433" s="7" t="str">
        <f t="shared" si="6"/>
        <v>Yes</v>
      </c>
    </row>
    <row r="434" spans="1:23" s="6" customFormat="1" ht="36" x14ac:dyDescent="0.2">
      <c r="A434" s="11" t="s">
        <v>2319</v>
      </c>
      <c r="C434" s="6" t="s">
        <v>2316</v>
      </c>
      <c r="D434" s="6" t="s">
        <v>686</v>
      </c>
      <c r="E434" s="6">
        <v>760</v>
      </c>
      <c r="F434" s="6">
        <v>20</v>
      </c>
      <c r="G434" s="9" t="s">
        <v>91</v>
      </c>
      <c r="H434" s="6" t="s">
        <v>2320</v>
      </c>
      <c r="I434" s="11" t="s">
        <v>773</v>
      </c>
      <c r="J434" s="6" t="s">
        <v>2314</v>
      </c>
      <c r="K434" s="11" t="s">
        <v>2320</v>
      </c>
      <c r="L434" s="6" t="s">
        <v>2314</v>
      </c>
      <c r="M434" s="7" t="s">
        <v>688</v>
      </c>
      <c r="N434" s="7" t="s">
        <v>688</v>
      </c>
      <c r="O434" s="7" t="s">
        <v>689</v>
      </c>
      <c r="P434" s="7" t="s">
        <v>689</v>
      </c>
      <c r="Q434" s="7" t="s">
        <v>688</v>
      </c>
      <c r="R434" s="6" t="s">
        <v>2321</v>
      </c>
      <c r="S434" s="6" t="s">
        <v>912</v>
      </c>
      <c r="T434" s="6" t="s">
        <v>691</v>
      </c>
      <c r="U434" s="7" t="s">
        <v>689</v>
      </c>
      <c r="V434" s="7" t="s">
        <v>688</v>
      </c>
      <c r="W434" s="7" t="str">
        <f t="shared" si="6"/>
        <v>Yes</v>
      </c>
    </row>
    <row r="435" spans="1:23" s="6" customFormat="1" ht="36" x14ac:dyDescent="0.2">
      <c r="A435" s="11" t="s">
        <v>2319</v>
      </c>
      <c r="C435" s="6" t="s">
        <v>2316</v>
      </c>
      <c r="D435" s="6" t="s">
        <v>686</v>
      </c>
      <c r="E435" s="6">
        <v>760</v>
      </c>
      <c r="F435" s="6">
        <v>21</v>
      </c>
      <c r="G435" s="9" t="s">
        <v>91</v>
      </c>
      <c r="H435" s="6" t="s">
        <v>2322</v>
      </c>
      <c r="I435" s="6" t="s">
        <v>715</v>
      </c>
      <c r="J435" s="6" t="s">
        <v>715</v>
      </c>
      <c r="K435" s="6" t="s">
        <v>715</v>
      </c>
      <c r="L435" s="6" t="s">
        <v>2314</v>
      </c>
      <c r="M435" s="7" t="s">
        <v>688</v>
      </c>
      <c r="N435" s="7" t="s">
        <v>689</v>
      </c>
      <c r="O435" s="7" t="s">
        <v>689</v>
      </c>
      <c r="P435" s="7" t="s">
        <v>689</v>
      </c>
      <c r="Q435" s="7" t="s">
        <v>689</v>
      </c>
      <c r="R435" s="6" t="s">
        <v>2323</v>
      </c>
      <c r="S435" s="6" t="s">
        <v>912</v>
      </c>
      <c r="T435" s="6" t="s">
        <v>691</v>
      </c>
      <c r="U435" s="7" t="s">
        <v>689</v>
      </c>
      <c r="V435" s="7" t="s">
        <v>688</v>
      </c>
      <c r="W435" s="7" t="str">
        <f t="shared" si="6"/>
        <v>Yes</v>
      </c>
    </row>
    <row r="436" spans="1:23" s="6" customFormat="1" ht="36" x14ac:dyDescent="0.2">
      <c r="A436" s="11" t="s">
        <v>2324</v>
      </c>
      <c r="C436" s="6" t="s">
        <v>2316</v>
      </c>
      <c r="D436" s="6" t="s">
        <v>686</v>
      </c>
      <c r="E436" s="6">
        <v>760</v>
      </c>
      <c r="F436" s="6">
        <v>30</v>
      </c>
      <c r="G436" s="9" t="s">
        <v>91</v>
      </c>
      <c r="H436" s="6" t="s">
        <v>2325</v>
      </c>
      <c r="I436" s="11" t="s">
        <v>773</v>
      </c>
      <c r="J436" s="6" t="s">
        <v>2314</v>
      </c>
      <c r="K436" s="11" t="s">
        <v>2325</v>
      </c>
      <c r="L436" s="6" t="s">
        <v>2314</v>
      </c>
      <c r="M436" s="7" t="s">
        <v>688</v>
      </c>
      <c r="N436" s="7" t="s">
        <v>688</v>
      </c>
      <c r="O436" s="7" t="s">
        <v>689</v>
      </c>
      <c r="P436" s="7" t="s">
        <v>689</v>
      </c>
      <c r="Q436" s="7" t="s">
        <v>688</v>
      </c>
      <c r="R436" s="6" t="s">
        <v>2326</v>
      </c>
      <c r="S436" s="6" t="s">
        <v>912</v>
      </c>
      <c r="T436" s="6" t="s">
        <v>691</v>
      </c>
      <c r="U436" s="7" t="s">
        <v>689</v>
      </c>
      <c r="V436" s="7" t="s">
        <v>688</v>
      </c>
      <c r="W436" s="7" t="str">
        <f t="shared" si="6"/>
        <v>Yes</v>
      </c>
    </row>
    <row r="437" spans="1:23" s="6" customFormat="1" ht="36" x14ac:dyDescent="0.2">
      <c r="A437" s="11" t="s">
        <v>2324</v>
      </c>
      <c r="C437" s="6" t="s">
        <v>2316</v>
      </c>
      <c r="D437" s="6" t="s">
        <v>686</v>
      </c>
      <c r="E437" s="6">
        <v>760</v>
      </c>
      <c r="F437" s="6">
        <v>31</v>
      </c>
      <c r="G437" s="9" t="s">
        <v>91</v>
      </c>
      <c r="H437" s="6" t="s">
        <v>2327</v>
      </c>
      <c r="I437" s="6" t="s">
        <v>715</v>
      </c>
      <c r="J437" s="6" t="s">
        <v>715</v>
      </c>
      <c r="K437" s="6" t="s">
        <v>715</v>
      </c>
      <c r="L437" s="6" t="s">
        <v>2314</v>
      </c>
      <c r="M437" s="7" t="s">
        <v>688</v>
      </c>
      <c r="N437" s="7" t="s">
        <v>689</v>
      </c>
      <c r="O437" s="7" t="s">
        <v>689</v>
      </c>
      <c r="P437" s="7" t="s">
        <v>689</v>
      </c>
      <c r="Q437" s="7" t="s">
        <v>689</v>
      </c>
      <c r="R437" s="6" t="s">
        <v>2328</v>
      </c>
      <c r="S437" s="6" t="s">
        <v>912</v>
      </c>
      <c r="T437" s="6" t="s">
        <v>691</v>
      </c>
      <c r="U437" s="7" t="s">
        <v>689</v>
      </c>
      <c r="V437" s="7" t="s">
        <v>688</v>
      </c>
      <c r="W437" s="7" t="str">
        <f t="shared" si="6"/>
        <v>Yes</v>
      </c>
    </row>
    <row r="438" spans="1:23" s="6" customFormat="1" ht="36" x14ac:dyDescent="0.2">
      <c r="A438" s="11" t="s">
        <v>2329</v>
      </c>
      <c r="C438" s="6" t="s">
        <v>2316</v>
      </c>
      <c r="D438" s="6" t="s">
        <v>686</v>
      </c>
      <c r="E438" s="6">
        <v>760</v>
      </c>
      <c r="F438" s="6">
        <v>40</v>
      </c>
      <c r="G438" s="9" t="s">
        <v>91</v>
      </c>
      <c r="H438" s="6" t="s">
        <v>2330</v>
      </c>
      <c r="I438" s="11" t="s">
        <v>773</v>
      </c>
      <c r="J438" s="6" t="s">
        <v>2314</v>
      </c>
      <c r="K438" s="11" t="s">
        <v>2330</v>
      </c>
      <c r="L438" s="6" t="s">
        <v>2314</v>
      </c>
      <c r="M438" s="7" t="s">
        <v>688</v>
      </c>
      <c r="N438" s="7" t="s">
        <v>688</v>
      </c>
      <c r="O438" s="7" t="s">
        <v>689</v>
      </c>
      <c r="P438" s="7" t="s">
        <v>689</v>
      </c>
      <c r="Q438" s="7" t="s">
        <v>688</v>
      </c>
      <c r="R438" s="6" t="s">
        <v>2331</v>
      </c>
      <c r="S438" s="6" t="s">
        <v>912</v>
      </c>
      <c r="T438" s="6" t="s">
        <v>691</v>
      </c>
      <c r="U438" s="7" t="s">
        <v>688</v>
      </c>
      <c r="V438" s="7" t="s">
        <v>688</v>
      </c>
      <c r="W438" s="7" t="str">
        <f t="shared" si="6"/>
        <v>No</v>
      </c>
    </row>
    <row r="439" spans="1:23" s="6" customFormat="1" ht="36" x14ac:dyDescent="0.2">
      <c r="A439" s="11" t="s">
        <v>2329</v>
      </c>
      <c r="C439" s="6" t="s">
        <v>2316</v>
      </c>
      <c r="D439" s="6" t="s">
        <v>686</v>
      </c>
      <c r="E439" s="6">
        <v>760</v>
      </c>
      <c r="F439" s="6">
        <v>41</v>
      </c>
      <c r="G439" s="9" t="s">
        <v>91</v>
      </c>
      <c r="H439" s="6" t="s">
        <v>2332</v>
      </c>
      <c r="I439" s="6" t="s">
        <v>715</v>
      </c>
      <c r="J439" s="6" t="s">
        <v>715</v>
      </c>
      <c r="K439" s="6" t="s">
        <v>715</v>
      </c>
      <c r="L439" s="6" t="s">
        <v>2314</v>
      </c>
      <c r="M439" s="7" t="s">
        <v>688</v>
      </c>
      <c r="N439" s="7" t="s">
        <v>689</v>
      </c>
      <c r="O439" s="7" t="s">
        <v>689</v>
      </c>
      <c r="P439" s="7" t="s">
        <v>689</v>
      </c>
      <c r="Q439" s="7" t="s">
        <v>689</v>
      </c>
      <c r="R439" s="6" t="s">
        <v>2333</v>
      </c>
      <c r="S439" s="6" t="s">
        <v>912</v>
      </c>
      <c r="T439" s="6" t="s">
        <v>691</v>
      </c>
      <c r="U439" s="7" t="s">
        <v>689</v>
      </c>
      <c r="V439" s="7" t="s">
        <v>688</v>
      </c>
      <c r="W439" s="7" t="str">
        <f t="shared" si="6"/>
        <v>Yes</v>
      </c>
    </row>
    <row r="440" spans="1:23" s="6" customFormat="1" ht="36" x14ac:dyDescent="0.2">
      <c r="A440" s="11" t="s">
        <v>2334</v>
      </c>
      <c r="C440" s="6" t="s">
        <v>2316</v>
      </c>
      <c r="D440" s="6" t="s">
        <v>686</v>
      </c>
      <c r="E440" s="6">
        <v>760</v>
      </c>
      <c r="F440" s="6">
        <v>50</v>
      </c>
      <c r="G440" s="9" t="s">
        <v>91</v>
      </c>
      <c r="H440" s="6" t="s">
        <v>2335</v>
      </c>
      <c r="I440" s="11" t="s">
        <v>773</v>
      </c>
      <c r="J440" s="6" t="s">
        <v>2314</v>
      </c>
      <c r="K440" s="11" t="s">
        <v>2335</v>
      </c>
      <c r="L440" s="6" t="s">
        <v>2314</v>
      </c>
      <c r="M440" s="7" t="s">
        <v>688</v>
      </c>
      <c r="N440" s="7" t="s">
        <v>688</v>
      </c>
      <c r="O440" s="7" t="s">
        <v>689</v>
      </c>
      <c r="P440" s="7" t="s">
        <v>689</v>
      </c>
      <c r="Q440" s="7" t="s">
        <v>688</v>
      </c>
      <c r="R440" s="6" t="s">
        <v>2336</v>
      </c>
      <c r="S440" s="6" t="s">
        <v>912</v>
      </c>
      <c r="T440" s="6" t="s">
        <v>691</v>
      </c>
      <c r="U440" s="7" t="s">
        <v>689</v>
      </c>
      <c r="V440" s="7" t="s">
        <v>688</v>
      </c>
      <c r="W440" s="7" t="str">
        <f t="shared" si="6"/>
        <v>Yes</v>
      </c>
    </row>
    <row r="441" spans="1:23" s="6" customFormat="1" ht="36" x14ac:dyDescent="0.2">
      <c r="A441" s="11" t="s">
        <v>2334</v>
      </c>
      <c r="C441" s="6" t="s">
        <v>2316</v>
      </c>
      <c r="D441" s="6" t="s">
        <v>686</v>
      </c>
      <c r="E441" s="6">
        <v>760</v>
      </c>
      <c r="F441" s="6">
        <v>51</v>
      </c>
      <c r="G441" s="9" t="s">
        <v>91</v>
      </c>
      <c r="H441" s="6" t="s">
        <v>2337</v>
      </c>
      <c r="I441" s="6" t="s">
        <v>715</v>
      </c>
      <c r="J441" s="6" t="s">
        <v>715</v>
      </c>
      <c r="K441" s="6" t="s">
        <v>715</v>
      </c>
      <c r="L441" s="6" t="s">
        <v>2314</v>
      </c>
      <c r="M441" s="7" t="s">
        <v>688</v>
      </c>
      <c r="N441" s="7" t="s">
        <v>689</v>
      </c>
      <c r="O441" s="7" t="s">
        <v>689</v>
      </c>
      <c r="P441" s="7" t="s">
        <v>689</v>
      </c>
      <c r="Q441" s="7" t="s">
        <v>689</v>
      </c>
      <c r="R441" s="6" t="s">
        <v>2338</v>
      </c>
      <c r="S441" s="6" t="s">
        <v>912</v>
      </c>
      <c r="T441" s="6" t="s">
        <v>691</v>
      </c>
      <c r="U441" s="7" t="s">
        <v>689</v>
      </c>
      <c r="V441" s="7" t="s">
        <v>688</v>
      </c>
      <c r="W441" s="7" t="str">
        <f t="shared" si="6"/>
        <v>Yes</v>
      </c>
    </row>
    <row r="442" spans="1:23" s="6" customFormat="1" ht="36" x14ac:dyDescent="0.2">
      <c r="A442" s="11" t="s">
        <v>2339</v>
      </c>
      <c r="C442" s="6" t="s">
        <v>2316</v>
      </c>
      <c r="D442" s="6" t="s">
        <v>686</v>
      </c>
      <c r="E442" s="6">
        <v>760</v>
      </c>
      <c r="F442" s="6">
        <v>60</v>
      </c>
      <c r="G442" s="9" t="s">
        <v>91</v>
      </c>
      <c r="H442" s="6" t="s">
        <v>2340</v>
      </c>
      <c r="I442" s="11" t="s">
        <v>773</v>
      </c>
      <c r="J442" s="6" t="s">
        <v>2314</v>
      </c>
      <c r="K442" s="11" t="s">
        <v>2340</v>
      </c>
      <c r="L442" s="6" t="s">
        <v>2314</v>
      </c>
      <c r="M442" s="7" t="s">
        <v>688</v>
      </c>
      <c r="N442" s="7" t="s">
        <v>688</v>
      </c>
      <c r="O442" s="7" t="s">
        <v>689</v>
      </c>
      <c r="P442" s="7" t="s">
        <v>689</v>
      </c>
      <c r="Q442" s="7" t="s">
        <v>688</v>
      </c>
      <c r="R442" s="6" t="s">
        <v>2341</v>
      </c>
      <c r="S442" s="6" t="s">
        <v>912</v>
      </c>
      <c r="T442" s="6" t="s">
        <v>691</v>
      </c>
      <c r="U442" s="7" t="s">
        <v>688</v>
      </c>
      <c r="V442" s="7" t="s">
        <v>688</v>
      </c>
      <c r="W442" s="7" t="str">
        <f t="shared" si="6"/>
        <v>No</v>
      </c>
    </row>
    <row r="443" spans="1:23" s="6" customFormat="1" ht="36" x14ac:dyDescent="0.2">
      <c r="A443" s="11" t="s">
        <v>2339</v>
      </c>
      <c r="C443" s="6" t="s">
        <v>2316</v>
      </c>
      <c r="D443" s="6" t="s">
        <v>686</v>
      </c>
      <c r="E443" s="6">
        <v>760</v>
      </c>
      <c r="F443" s="6">
        <v>61</v>
      </c>
      <c r="G443" s="9" t="s">
        <v>91</v>
      </c>
      <c r="H443" s="6" t="s">
        <v>2342</v>
      </c>
      <c r="I443" s="6" t="s">
        <v>715</v>
      </c>
      <c r="J443" s="6" t="s">
        <v>715</v>
      </c>
      <c r="K443" s="6" t="s">
        <v>715</v>
      </c>
      <c r="L443" s="6" t="s">
        <v>2314</v>
      </c>
      <c r="M443" s="7" t="s">
        <v>688</v>
      </c>
      <c r="N443" s="7" t="s">
        <v>689</v>
      </c>
      <c r="O443" s="7" t="s">
        <v>689</v>
      </c>
      <c r="P443" s="7" t="s">
        <v>689</v>
      </c>
      <c r="Q443" s="7" t="s">
        <v>689</v>
      </c>
      <c r="R443" s="6" t="s">
        <v>2343</v>
      </c>
      <c r="S443" s="6" t="s">
        <v>912</v>
      </c>
      <c r="T443" s="6" t="s">
        <v>691</v>
      </c>
      <c r="U443" s="7" t="s">
        <v>689</v>
      </c>
      <c r="V443" s="7" t="s">
        <v>688</v>
      </c>
      <c r="W443" s="7" t="str">
        <f t="shared" si="6"/>
        <v>Yes</v>
      </c>
    </row>
    <row r="444" spans="1:23" s="6" customFormat="1" ht="36" x14ac:dyDescent="0.2">
      <c r="A444" s="11" t="s">
        <v>2344</v>
      </c>
      <c r="C444" s="6" t="s">
        <v>2316</v>
      </c>
      <c r="D444" s="6" t="s">
        <v>686</v>
      </c>
      <c r="E444" s="6">
        <v>760</v>
      </c>
      <c r="F444" s="6">
        <v>70</v>
      </c>
      <c r="G444" s="9" t="s">
        <v>91</v>
      </c>
      <c r="H444" s="6" t="s">
        <v>2345</v>
      </c>
      <c r="I444" s="11" t="s">
        <v>773</v>
      </c>
      <c r="J444" s="6" t="s">
        <v>2314</v>
      </c>
      <c r="K444" s="11" t="s">
        <v>2345</v>
      </c>
      <c r="L444" s="6" t="s">
        <v>2314</v>
      </c>
      <c r="M444" s="7" t="s">
        <v>688</v>
      </c>
      <c r="N444" s="7" t="s">
        <v>688</v>
      </c>
      <c r="O444" s="7" t="s">
        <v>689</v>
      </c>
      <c r="P444" s="7" t="s">
        <v>689</v>
      </c>
      <c r="Q444" s="7" t="s">
        <v>688</v>
      </c>
      <c r="R444" s="6" t="s">
        <v>2346</v>
      </c>
      <c r="S444" s="6" t="s">
        <v>912</v>
      </c>
      <c r="T444" s="6" t="s">
        <v>691</v>
      </c>
      <c r="U444" s="7" t="s">
        <v>689</v>
      </c>
      <c r="V444" s="7" t="s">
        <v>688</v>
      </c>
      <c r="W444" s="7" t="str">
        <f t="shared" si="6"/>
        <v>Yes</v>
      </c>
    </row>
    <row r="445" spans="1:23" s="6" customFormat="1" ht="36" x14ac:dyDescent="0.2">
      <c r="A445" s="11" t="s">
        <v>2344</v>
      </c>
      <c r="C445" s="6" t="s">
        <v>2316</v>
      </c>
      <c r="D445" s="6" t="s">
        <v>686</v>
      </c>
      <c r="E445" s="6">
        <v>760</v>
      </c>
      <c r="F445" s="6">
        <v>71</v>
      </c>
      <c r="G445" s="9" t="s">
        <v>91</v>
      </c>
      <c r="H445" s="6" t="s">
        <v>2347</v>
      </c>
      <c r="I445" s="6" t="s">
        <v>715</v>
      </c>
      <c r="J445" s="6" t="s">
        <v>715</v>
      </c>
      <c r="K445" s="6" t="s">
        <v>715</v>
      </c>
      <c r="L445" s="6" t="s">
        <v>2314</v>
      </c>
      <c r="M445" s="7" t="s">
        <v>688</v>
      </c>
      <c r="N445" s="7" t="s">
        <v>689</v>
      </c>
      <c r="O445" s="7" t="s">
        <v>689</v>
      </c>
      <c r="P445" s="7" t="s">
        <v>689</v>
      </c>
      <c r="Q445" s="7" t="s">
        <v>689</v>
      </c>
      <c r="R445" s="6" t="s">
        <v>2348</v>
      </c>
      <c r="S445" s="6" t="s">
        <v>912</v>
      </c>
      <c r="T445" s="6" t="s">
        <v>691</v>
      </c>
      <c r="U445" s="7" t="s">
        <v>689</v>
      </c>
      <c r="V445" s="7" t="s">
        <v>688</v>
      </c>
      <c r="W445" s="7" t="str">
        <f t="shared" ref="W445:W523" si="7">IF(U445="No",IF(V445="Yes","Yes","No"),IF(U445="n/a","n/a","No"))</f>
        <v>Yes</v>
      </c>
    </row>
    <row r="446" spans="1:23" s="6" customFormat="1" ht="36" x14ac:dyDescent="0.2">
      <c r="A446" s="11" t="s">
        <v>2349</v>
      </c>
      <c r="C446" s="6" t="s">
        <v>2316</v>
      </c>
      <c r="D446" s="6" t="s">
        <v>686</v>
      </c>
      <c r="E446" s="6">
        <v>760</v>
      </c>
      <c r="F446" s="6">
        <v>80</v>
      </c>
      <c r="G446" s="9" t="s">
        <v>91</v>
      </c>
      <c r="H446" s="6" t="s">
        <v>2350</v>
      </c>
      <c r="I446" s="11" t="s">
        <v>773</v>
      </c>
      <c r="J446" s="6" t="s">
        <v>2314</v>
      </c>
      <c r="K446" s="11" t="s">
        <v>2350</v>
      </c>
      <c r="L446" s="6" t="s">
        <v>2314</v>
      </c>
      <c r="M446" s="7" t="s">
        <v>688</v>
      </c>
      <c r="N446" s="7" t="s">
        <v>688</v>
      </c>
      <c r="O446" s="7" t="s">
        <v>689</v>
      </c>
      <c r="P446" s="7" t="s">
        <v>689</v>
      </c>
      <c r="Q446" s="7" t="s">
        <v>688</v>
      </c>
      <c r="R446" s="6" t="s">
        <v>2351</v>
      </c>
      <c r="S446" s="6" t="s">
        <v>912</v>
      </c>
      <c r="T446" s="6" t="s">
        <v>691</v>
      </c>
      <c r="U446" s="7" t="s">
        <v>688</v>
      </c>
      <c r="V446" s="7" t="s">
        <v>688</v>
      </c>
      <c r="W446" s="7" t="str">
        <f t="shared" si="7"/>
        <v>No</v>
      </c>
    </row>
    <row r="447" spans="1:23" s="6" customFormat="1" ht="36" x14ac:dyDescent="0.2">
      <c r="A447" s="11" t="s">
        <v>2349</v>
      </c>
      <c r="C447" s="6" t="s">
        <v>2316</v>
      </c>
      <c r="D447" s="6" t="s">
        <v>686</v>
      </c>
      <c r="E447" s="6">
        <v>760</v>
      </c>
      <c r="F447" s="6">
        <v>81</v>
      </c>
      <c r="G447" s="9" t="s">
        <v>91</v>
      </c>
      <c r="H447" s="6" t="s">
        <v>2352</v>
      </c>
      <c r="I447" s="6" t="s">
        <v>715</v>
      </c>
      <c r="J447" s="6" t="s">
        <v>715</v>
      </c>
      <c r="K447" s="6" t="s">
        <v>715</v>
      </c>
      <c r="L447" s="6" t="s">
        <v>2314</v>
      </c>
      <c r="M447" s="7" t="s">
        <v>688</v>
      </c>
      <c r="N447" s="7" t="s">
        <v>689</v>
      </c>
      <c r="O447" s="7" t="s">
        <v>689</v>
      </c>
      <c r="P447" s="7" t="s">
        <v>689</v>
      </c>
      <c r="Q447" s="7" t="s">
        <v>689</v>
      </c>
      <c r="R447" s="6" t="s">
        <v>2353</v>
      </c>
      <c r="S447" s="6" t="s">
        <v>912</v>
      </c>
      <c r="T447" s="6" t="s">
        <v>691</v>
      </c>
      <c r="U447" s="7" t="s">
        <v>689</v>
      </c>
      <c r="V447" s="7" t="s">
        <v>688</v>
      </c>
      <c r="W447" s="7" t="str">
        <f t="shared" si="7"/>
        <v>Yes</v>
      </c>
    </row>
    <row r="448" spans="1:23" s="6" customFormat="1" ht="36" x14ac:dyDescent="0.2">
      <c r="A448" s="11" t="s">
        <v>2354</v>
      </c>
      <c r="C448" s="6" t="s">
        <v>2316</v>
      </c>
      <c r="D448" s="6" t="s">
        <v>686</v>
      </c>
      <c r="E448" s="6">
        <v>760</v>
      </c>
      <c r="F448" s="6">
        <v>90</v>
      </c>
      <c r="G448" s="9" t="s">
        <v>91</v>
      </c>
      <c r="H448" s="9" t="s">
        <v>2355</v>
      </c>
      <c r="I448" s="11" t="s">
        <v>773</v>
      </c>
      <c r="J448" s="6" t="s">
        <v>2314</v>
      </c>
      <c r="K448" s="9" t="s">
        <v>2355</v>
      </c>
      <c r="L448" s="6" t="s">
        <v>2314</v>
      </c>
      <c r="M448" s="7" t="s">
        <v>688</v>
      </c>
      <c r="N448" s="7" t="s">
        <v>688</v>
      </c>
      <c r="O448" s="7" t="s">
        <v>689</v>
      </c>
      <c r="P448" s="7" t="s">
        <v>689</v>
      </c>
      <c r="Q448" s="7" t="s">
        <v>688</v>
      </c>
      <c r="R448" s="6" t="s">
        <v>2356</v>
      </c>
      <c r="S448" s="6" t="s">
        <v>912</v>
      </c>
      <c r="T448" s="6" t="s">
        <v>691</v>
      </c>
      <c r="U448" s="7" t="s">
        <v>688</v>
      </c>
      <c r="V448" s="7" t="s">
        <v>688</v>
      </c>
      <c r="W448" s="7" t="str">
        <f t="shared" si="7"/>
        <v>No</v>
      </c>
    </row>
    <row r="449" spans="1:23" s="6" customFormat="1" ht="36" x14ac:dyDescent="0.2">
      <c r="A449" s="11" t="s">
        <v>2354</v>
      </c>
      <c r="C449" s="6" t="s">
        <v>2316</v>
      </c>
      <c r="D449" s="6" t="s">
        <v>686</v>
      </c>
      <c r="E449" s="6">
        <v>760</v>
      </c>
      <c r="F449" s="6">
        <v>91</v>
      </c>
      <c r="G449" s="9" t="s">
        <v>91</v>
      </c>
      <c r="H449" s="9" t="s">
        <v>2357</v>
      </c>
      <c r="I449" s="6" t="s">
        <v>715</v>
      </c>
      <c r="J449" s="6" t="s">
        <v>715</v>
      </c>
      <c r="K449" s="6" t="s">
        <v>715</v>
      </c>
      <c r="L449" s="6" t="s">
        <v>2314</v>
      </c>
      <c r="M449" s="7" t="s">
        <v>688</v>
      </c>
      <c r="N449" s="7" t="s">
        <v>689</v>
      </c>
      <c r="O449" s="7" t="s">
        <v>689</v>
      </c>
      <c r="P449" s="7" t="s">
        <v>689</v>
      </c>
      <c r="Q449" s="7" t="s">
        <v>689</v>
      </c>
      <c r="R449" s="6" t="s">
        <v>2358</v>
      </c>
      <c r="S449" s="6" t="s">
        <v>912</v>
      </c>
      <c r="T449" s="6" t="s">
        <v>691</v>
      </c>
      <c r="U449" s="7" t="s">
        <v>689</v>
      </c>
      <c r="V449" s="7" t="s">
        <v>688</v>
      </c>
      <c r="W449" s="7" t="str">
        <f t="shared" si="7"/>
        <v>Yes</v>
      </c>
    </row>
    <row r="450" spans="1:23" s="6" customFormat="1" ht="36" x14ac:dyDescent="0.2">
      <c r="A450" s="11" t="s">
        <v>2359</v>
      </c>
      <c r="C450" s="6" t="s">
        <v>2316</v>
      </c>
      <c r="D450" s="6" t="s">
        <v>686</v>
      </c>
      <c r="E450" s="6">
        <v>760</v>
      </c>
      <c r="F450" s="6">
        <v>100</v>
      </c>
      <c r="G450" s="9" t="s">
        <v>91</v>
      </c>
      <c r="H450" s="9" t="s">
        <v>2360</v>
      </c>
      <c r="I450" s="11" t="s">
        <v>773</v>
      </c>
      <c r="J450" s="6" t="s">
        <v>2314</v>
      </c>
      <c r="K450" s="25" t="s">
        <v>819</v>
      </c>
      <c r="L450" s="6" t="s">
        <v>2314</v>
      </c>
      <c r="M450" s="7" t="s">
        <v>688</v>
      </c>
      <c r="N450" s="7" t="s">
        <v>688</v>
      </c>
      <c r="O450" s="7" t="s">
        <v>689</v>
      </c>
      <c r="P450" s="7" t="s">
        <v>689</v>
      </c>
      <c r="Q450" s="7" t="s">
        <v>688</v>
      </c>
      <c r="R450" s="9" t="s">
        <v>2361</v>
      </c>
      <c r="S450" s="6" t="s">
        <v>686</v>
      </c>
      <c r="T450" s="6" t="s">
        <v>691</v>
      </c>
      <c r="U450" s="7" t="s">
        <v>688</v>
      </c>
      <c r="V450" s="7" t="s">
        <v>688</v>
      </c>
      <c r="W450" s="7" t="str">
        <f t="shared" si="7"/>
        <v>No</v>
      </c>
    </row>
    <row r="451" spans="1:23" s="6" customFormat="1" ht="36" x14ac:dyDescent="0.2">
      <c r="A451" s="11" t="s">
        <v>2362</v>
      </c>
      <c r="C451" s="6" t="s">
        <v>2363</v>
      </c>
      <c r="D451" s="6" t="s">
        <v>686</v>
      </c>
      <c r="E451" s="6">
        <v>760</v>
      </c>
      <c r="F451" s="6">
        <v>110</v>
      </c>
      <c r="G451" s="9" t="s">
        <v>91</v>
      </c>
      <c r="H451" s="6" t="s">
        <v>2364</v>
      </c>
      <c r="I451" s="11" t="s">
        <v>773</v>
      </c>
      <c r="J451" s="6" t="s">
        <v>2314</v>
      </c>
      <c r="K451" s="11" t="s">
        <v>2364</v>
      </c>
      <c r="L451" s="6" t="s">
        <v>2314</v>
      </c>
      <c r="M451" s="7" t="s">
        <v>688</v>
      </c>
      <c r="N451" s="7" t="s">
        <v>688</v>
      </c>
      <c r="O451" s="7" t="s">
        <v>689</v>
      </c>
      <c r="P451" s="7" t="s">
        <v>689</v>
      </c>
      <c r="Q451" s="7" t="s">
        <v>688</v>
      </c>
      <c r="R451" s="6" t="s">
        <v>2365</v>
      </c>
      <c r="S451" s="6" t="s">
        <v>912</v>
      </c>
      <c r="T451" s="6" t="s">
        <v>691</v>
      </c>
      <c r="U451" s="7" t="s">
        <v>688</v>
      </c>
      <c r="V451" s="7" t="s">
        <v>688</v>
      </c>
      <c r="W451" s="7" t="str">
        <f t="shared" si="7"/>
        <v>No</v>
      </c>
    </row>
    <row r="452" spans="1:23" s="6" customFormat="1" ht="36" x14ac:dyDescent="0.2">
      <c r="A452" s="11" t="s">
        <v>2362</v>
      </c>
      <c r="C452" s="6" t="s">
        <v>2363</v>
      </c>
      <c r="D452" s="6" t="s">
        <v>686</v>
      </c>
      <c r="E452" s="6">
        <v>760</v>
      </c>
      <c r="F452" s="6">
        <v>111</v>
      </c>
      <c r="G452" s="9" t="s">
        <v>91</v>
      </c>
      <c r="H452" s="6" t="s">
        <v>2366</v>
      </c>
      <c r="I452" s="6" t="s">
        <v>715</v>
      </c>
      <c r="J452" s="6" t="s">
        <v>715</v>
      </c>
      <c r="K452" s="6" t="s">
        <v>715</v>
      </c>
      <c r="L452" s="6" t="s">
        <v>2314</v>
      </c>
      <c r="M452" s="7" t="s">
        <v>688</v>
      </c>
      <c r="N452" s="7" t="s">
        <v>689</v>
      </c>
      <c r="O452" s="7" t="s">
        <v>689</v>
      </c>
      <c r="P452" s="7" t="s">
        <v>689</v>
      </c>
      <c r="Q452" s="7" t="s">
        <v>689</v>
      </c>
      <c r="R452" s="6" t="s">
        <v>2367</v>
      </c>
      <c r="S452" s="6" t="s">
        <v>912</v>
      </c>
      <c r="T452" s="6" t="s">
        <v>691</v>
      </c>
      <c r="U452" s="7" t="s">
        <v>689</v>
      </c>
      <c r="V452" s="7" t="s">
        <v>688</v>
      </c>
      <c r="W452" s="7" t="str">
        <f t="shared" si="7"/>
        <v>Yes</v>
      </c>
    </row>
    <row r="453" spans="1:23" s="6" customFormat="1" ht="24" x14ac:dyDescent="0.2">
      <c r="A453" s="11" t="s">
        <v>2368</v>
      </c>
      <c r="C453" s="6" t="s">
        <v>2369</v>
      </c>
      <c r="D453" s="6" t="s">
        <v>686</v>
      </c>
      <c r="E453" s="6">
        <v>760</v>
      </c>
      <c r="F453" s="6">
        <v>120</v>
      </c>
      <c r="G453" s="9" t="s">
        <v>91</v>
      </c>
      <c r="H453" s="6" t="s">
        <v>2370</v>
      </c>
      <c r="I453" s="11" t="s">
        <v>773</v>
      </c>
      <c r="J453" s="6" t="s">
        <v>2314</v>
      </c>
      <c r="K453" s="11" t="s">
        <v>2370</v>
      </c>
      <c r="L453" s="6" t="s">
        <v>2314</v>
      </c>
      <c r="M453" s="7" t="s">
        <v>688</v>
      </c>
      <c r="N453" s="7" t="s">
        <v>688</v>
      </c>
      <c r="O453" s="7" t="s">
        <v>689</v>
      </c>
      <c r="P453" s="7" t="s">
        <v>689</v>
      </c>
      <c r="Q453" s="7" t="s">
        <v>688</v>
      </c>
      <c r="R453" s="6" t="s">
        <v>2371</v>
      </c>
      <c r="S453" s="6" t="s">
        <v>686</v>
      </c>
      <c r="T453" s="6" t="s">
        <v>691</v>
      </c>
      <c r="U453" s="7" t="s">
        <v>688</v>
      </c>
      <c r="V453" s="7" t="s">
        <v>688</v>
      </c>
      <c r="W453" s="7" t="str">
        <f t="shared" si="7"/>
        <v>No</v>
      </c>
    </row>
    <row r="454" spans="1:23" s="6" customFormat="1" ht="24" x14ac:dyDescent="0.2">
      <c r="A454" s="11" t="s">
        <v>2372</v>
      </c>
      <c r="C454" s="6" t="s">
        <v>2363</v>
      </c>
      <c r="D454" s="6" t="s">
        <v>686</v>
      </c>
      <c r="E454" s="6">
        <v>760</v>
      </c>
      <c r="F454" s="6">
        <v>130</v>
      </c>
      <c r="G454" s="9" t="s">
        <v>91</v>
      </c>
      <c r="H454" s="6" t="s">
        <v>2373</v>
      </c>
      <c r="I454" s="11" t="s">
        <v>773</v>
      </c>
      <c r="J454" s="6" t="s">
        <v>2314</v>
      </c>
      <c r="K454" s="11" t="s">
        <v>2373</v>
      </c>
      <c r="L454" s="6" t="s">
        <v>2314</v>
      </c>
      <c r="M454" s="7" t="s">
        <v>688</v>
      </c>
      <c r="N454" s="7" t="s">
        <v>688</v>
      </c>
      <c r="O454" s="7" t="s">
        <v>689</v>
      </c>
      <c r="P454" s="7" t="s">
        <v>689</v>
      </c>
      <c r="Q454" s="7" t="s">
        <v>688</v>
      </c>
      <c r="R454" s="6" t="s">
        <v>2374</v>
      </c>
      <c r="S454" s="6" t="s">
        <v>912</v>
      </c>
      <c r="T454" s="6" t="s">
        <v>691</v>
      </c>
      <c r="U454" s="7" t="s">
        <v>688</v>
      </c>
      <c r="V454" s="7" t="s">
        <v>688</v>
      </c>
      <c r="W454" s="7" t="str">
        <f t="shared" si="7"/>
        <v>No</v>
      </c>
    </row>
    <row r="455" spans="1:23" s="6" customFormat="1" ht="24" x14ac:dyDescent="0.2">
      <c r="A455" s="11" t="s">
        <v>2372</v>
      </c>
      <c r="C455" s="6" t="s">
        <v>2363</v>
      </c>
      <c r="D455" s="6" t="s">
        <v>686</v>
      </c>
      <c r="E455" s="6">
        <v>760</v>
      </c>
      <c r="F455" s="6">
        <v>131</v>
      </c>
      <c r="G455" s="9" t="s">
        <v>91</v>
      </c>
      <c r="H455" s="6" t="s">
        <v>2375</v>
      </c>
      <c r="I455" s="6" t="s">
        <v>715</v>
      </c>
      <c r="J455" s="6" t="s">
        <v>715</v>
      </c>
      <c r="K455" s="6" t="s">
        <v>715</v>
      </c>
      <c r="L455" s="6" t="s">
        <v>2314</v>
      </c>
      <c r="M455" s="7" t="s">
        <v>688</v>
      </c>
      <c r="N455" s="7" t="s">
        <v>689</v>
      </c>
      <c r="O455" s="7" t="s">
        <v>689</v>
      </c>
      <c r="P455" s="7" t="s">
        <v>689</v>
      </c>
      <c r="Q455" s="7" t="s">
        <v>689</v>
      </c>
      <c r="R455" s="6" t="s">
        <v>2376</v>
      </c>
      <c r="S455" s="6" t="s">
        <v>912</v>
      </c>
      <c r="T455" s="6" t="s">
        <v>691</v>
      </c>
      <c r="U455" s="7" t="s">
        <v>689</v>
      </c>
      <c r="V455" s="7" t="s">
        <v>688</v>
      </c>
      <c r="W455" s="7" t="str">
        <f t="shared" si="7"/>
        <v>Yes</v>
      </c>
    </row>
    <row r="456" spans="1:23" s="6" customFormat="1" ht="24" x14ac:dyDescent="0.2">
      <c r="A456" s="11" t="s">
        <v>2377</v>
      </c>
      <c r="C456" s="6" t="s">
        <v>2369</v>
      </c>
      <c r="D456" s="6" t="s">
        <v>686</v>
      </c>
      <c r="E456" s="6">
        <v>760</v>
      </c>
      <c r="F456" s="6">
        <v>140</v>
      </c>
      <c r="G456" s="9" t="s">
        <v>91</v>
      </c>
      <c r="H456" s="6" t="s">
        <v>2378</v>
      </c>
      <c r="I456" s="11" t="s">
        <v>773</v>
      </c>
      <c r="J456" s="6" t="s">
        <v>2314</v>
      </c>
      <c r="K456" s="11" t="s">
        <v>2378</v>
      </c>
      <c r="L456" s="6" t="s">
        <v>2314</v>
      </c>
      <c r="M456" s="7" t="s">
        <v>688</v>
      </c>
      <c r="N456" s="7" t="s">
        <v>688</v>
      </c>
      <c r="O456" s="7" t="s">
        <v>689</v>
      </c>
      <c r="P456" s="7" t="s">
        <v>689</v>
      </c>
      <c r="Q456" s="7" t="s">
        <v>688</v>
      </c>
      <c r="R456" s="6" t="s">
        <v>2379</v>
      </c>
      <c r="S456" s="6" t="s">
        <v>912</v>
      </c>
      <c r="T456" s="6" t="s">
        <v>691</v>
      </c>
      <c r="U456" s="7" t="s">
        <v>689</v>
      </c>
      <c r="V456" s="7" t="s">
        <v>688</v>
      </c>
      <c r="W456" s="7" t="str">
        <f t="shared" si="7"/>
        <v>Yes</v>
      </c>
    </row>
    <row r="457" spans="1:23" s="6" customFormat="1" ht="24" x14ac:dyDescent="0.2">
      <c r="A457" s="11" t="s">
        <v>2377</v>
      </c>
      <c r="C457" s="6" t="s">
        <v>2363</v>
      </c>
      <c r="D457" s="6" t="s">
        <v>686</v>
      </c>
      <c r="E457" s="6">
        <v>760</v>
      </c>
      <c r="F457" s="6">
        <v>141</v>
      </c>
      <c r="G457" s="9" t="s">
        <v>91</v>
      </c>
      <c r="H457" s="6" t="s">
        <v>2380</v>
      </c>
      <c r="I457" s="6" t="s">
        <v>715</v>
      </c>
      <c r="J457" s="6" t="s">
        <v>715</v>
      </c>
      <c r="K457" s="6" t="s">
        <v>715</v>
      </c>
      <c r="L457" s="6" t="s">
        <v>2314</v>
      </c>
      <c r="M457" s="7" t="s">
        <v>688</v>
      </c>
      <c r="N457" s="7" t="s">
        <v>689</v>
      </c>
      <c r="O457" s="7" t="s">
        <v>689</v>
      </c>
      <c r="P457" s="7" t="s">
        <v>689</v>
      </c>
      <c r="Q457" s="7" t="s">
        <v>689</v>
      </c>
      <c r="R457" s="6" t="s">
        <v>2381</v>
      </c>
      <c r="S457" s="6" t="s">
        <v>912</v>
      </c>
      <c r="T457" s="6" t="s">
        <v>691</v>
      </c>
      <c r="U457" s="7" t="s">
        <v>689</v>
      </c>
      <c r="V457" s="7" t="s">
        <v>688</v>
      </c>
      <c r="W457" s="7" t="str">
        <f t="shared" si="7"/>
        <v>Yes</v>
      </c>
    </row>
    <row r="458" spans="1:23" s="6" customFormat="1" ht="24" x14ac:dyDescent="0.2">
      <c r="A458" s="11" t="s">
        <v>2382</v>
      </c>
      <c r="C458" s="6" t="s">
        <v>2369</v>
      </c>
      <c r="D458" s="6" t="s">
        <v>686</v>
      </c>
      <c r="E458" s="6">
        <v>760</v>
      </c>
      <c r="F458" s="6">
        <v>150</v>
      </c>
      <c r="G458" s="9" t="s">
        <v>91</v>
      </c>
      <c r="H458" s="6" t="s">
        <v>2383</v>
      </c>
      <c r="I458" s="11" t="s">
        <v>773</v>
      </c>
      <c r="J458" s="6" t="s">
        <v>2314</v>
      </c>
      <c r="K458" s="11" t="s">
        <v>2383</v>
      </c>
      <c r="L458" s="6" t="s">
        <v>2314</v>
      </c>
      <c r="M458" s="7" t="s">
        <v>688</v>
      </c>
      <c r="N458" s="7" t="s">
        <v>688</v>
      </c>
      <c r="O458" s="7" t="s">
        <v>689</v>
      </c>
      <c r="P458" s="7" t="s">
        <v>689</v>
      </c>
      <c r="Q458" s="7" t="s">
        <v>688</v>
      </c>
      <c r="R458" s="6" t="s">
        <v>2384</v>
      </c>
      <c r="S458" s="6" t="s">
        <v>912</v>
      </c>
      <c r="T458" s="6" t="s">
        <v>691</v>
      </c>
      <c r="U458" s="7" t="s">
        <v>688</v>
      </c>
      <c r="V458" s="7" t="s">
        <v>688</v>
      </c>
      <c r="W458" s="7" t="str">
        <f t="shared" si="7"/>
        <v>No</v>
      </c>
    </row>
    <row r="459" spans="1:23" s="6" customFormat="1" ht="24" x14ac:dyDescent="0.2">
      <c r="A459" s="11" t="s">
        <v>2382</v>
      </c>
      <c r="C459" s="6" t="s">
        <v>2363</v>
      </c>
      <c r="D459" s="6" t="s">
        <v>686</v>
      </c>
      <c r="E459" s="6">
        <v>760</v>
      </c>
      <c r="F459" s="6">
        <v>151</v>
      </c>
      <c r="G459" s="9" t="s">
        <v>91</v>
      </c>
      <c r="H459" s="6" t="s">
        <v>2385</v>
      </c>
      <c r="I459" s="6" t="s">
        <v>715</v>
      </c>
      <c r="J459" s="6" t="s">
        <v>715</v>
      </c>
      <c r="K459" s="6" t="s">
        <v>715</v>
      </c>
      <c r="L459" s="6" t="s">
        <v>2314</v>
      </c>
      <c r="M459" s="7" t="s">
        <v>688</v>
      </c>
      <c r="N459" s="7" t="s">
        <v>689</v>
      </c>
      <c r="O459" s="7" t="s">
        <v>689</v>
      </c>
      <c r="P459" s="7" t="s">
        <v>689</v>
      </c>
      <c r="Q459" s="7" t="s">
        <v>689</v>
      </c>
      <c r="R459" s="6" t="s">
        <v>2386</v>
      </c>
      <c r="S459" s="6" t="s">
        <v>912</v>
      </c>
      <c r="T459" s="6" t="s">
        <v>691</v>
      </c>
      <c r="U459" s="7" t="s">
        <v>689</v>
      </c>
      <c r="V459" s="7" t="s">
        <v>688</v>
      </c>
      <c r="W459" s="7" t="str">
        <f t="shared" si="7"/>
        <v>Yes</v>
      </c>
    </row>
    <row r="460" spans="1:23" s="6" customFormat="1" ht="24" x14ac:dyDescent="0.2">
      <c r="A460" s="11" t="s">
        <v>2387</v>
      </c>
      <c r="C460" s="6" t="s">
        <v>2369</v>
      </c>
      <c r="D460" s="6" t="s">
        <v>686</v>
      </c>
      <c r="E460" s="6">
        <v>760</v>
      </c>
      <c r="F460" s="6">
        <v>160</v>
      </c>
      <c r="G460" s="9" t="s">
        <v>91</v>
      </c>
      <c r="H460" s="6" t="s">
        <v>2388</v>
      </c>
      <c r="I460" s="11" t="s">
        <v>773</v>
      </c>
      <c r="J460" s="6" t="s">
        <v>2314</v>
      </c>
      <c r="K460" s="11" t="s">
        <v>2388</v>
      </c>
      <c r="L460" s="6" t="s">
        <v>2314</v>
      </c>
      <c r="M460" s="7" t="s">
        <v>688</v>
      </c>
      <c r="N460" s="7" t="s">
        <v>688</v>
      </c>
      <c r="O460" s="7" t="s">
        <v>689</v>
      </c>
      <c r="P460" s="7" t="s">
        <v>689</v>
      </c>
      <c r="Q460" s="7" t="s">
        <v>688</v>
      </c>
      <c r="R460" s="6" t="s">
        <v>2389</v>
      </c>
      <c r="S460" s="6" t="s">
        <v>912</v>
      </c>
      <c r="T460" s="6" t="s">
        <v>691</v>
      </c>
      <c r="U460" s="7" t="s">
        <v>688</v>
      </c>
      <c r="V460" s="7" t="s">
        <v>688</v>
      </c>
      <c r="W460" s="7" t="str">
        <f t="shared" si="7"/>
        <v>No</v>
      </c>
    </row>
    <row r="461" spans="1:23" s="6" customFormat="1" ht="24" x14ac:dyDescent="0.2">
      <c r="A461" s="11" t="s">
        <v>2387</v>
      </c>
      <c r="C461" s="6" t="s">
        <v>2363</v>
      </c>
      <c r="D461" s="6" t="s">
        <v>686</v>
      </c>
      <c r="E461" s="6">
        <v>760</v>
      </c>
      <c r="F461" s="6">
        <v>161</v>
      </c>
      <c r="G461" s="9" t="s">
        <v>91</v>
      </c>
      <c r="H461" s="6" t="s">
        <v>2390</v>
      </c>
      <c r="I461" s="6" t="s">
        <v>715</v>
      </c>
      <c r="J461" s="6" t="s">
        <v>715</v>
      </c>
      <c r="K461" s="6" t="s">
        <v>715</v>
      </c>
      <c r="L461" s="6" t="s">
        <v>2314</v>
      </c>
      <c r="M461" s="7" t="s">
        <v>688</v>
      </c>
      <c r="N461" s="7" t="s">
        <v>689</v>
      </c>
      <c r="O461" s="7" t="s">
        <v>689</v>
      </c>
      <c r="P461" s="7" t="s">
        <v>689</v>
      </c>
      <c r="Q461" s="7" t="s">
        <v>689</v>
      </c>
      <c r="R461" s="6" t="s">
        <v>2391</v>
      </c>
      <c r="S461" s="6" t="s">
        <v>912</v>
      </c>
      <c r="T461" s="6" t="s">
        <v>691</v>
      </c>
      <c r="U461" s="7" t="s">
        <v>689</v>
      </c>
      <c r="V461" s="7" t="s">
        <v>688</v>
      </c>
      <c r="W461" s="7" t="str">
        <f t="shared" si="7"/>
        <v>Yes</v>
      </c>
    </row>
    <row r="462" spans="1:23" s="6" customFormat="1" ht="24" x14ac:dyDescent="0.2">
      <c r="A462" s="11" t="s">
        <v>2392</v>
      </c>
      <c r="C462" s="6" t="s">
        <v>2369</v>
      </c>
      <c r="D462" s="6" t="s">
        <v>686</v>
      </c>
      <c r="E462" s="6">
        <v>760</v>
      </c>
      <c r="F462" s="6">
        <v>170</v>
      </c>
      <c r="G462" s="9" t="s">
        <v>91</v>
      </c>
      <c r="H462" s="6" t="s">
        <v>2393</v>
      </c>
      <c r="I462" s="11" t="s">
        <v>773</v>
      </c>
      <c r="J462" s="6" t="s">
        <v>2314</v>
      </c>
      <c r="K462" s="11" t="s">
        <v>2393</v>
      </c>
      <c r="L462" s="6" t="s">
        <v>2314</v>
      </c>
      <c r="M462" s="7" t="s">
        <v>688</v>
      </c>
      <c r="N462" s="7" t="s">
        <v>688</v>
      </c>
      <c r="O462" s="7" t="s">
        <v>689</v>
      </c>
      <c r="P462" s="7" t="s">
        <v>689</v>
      </c>
      <c r="Q462" s="7" t="s">
        <v>688</v>
      </c>
      <c r="R462" s="6" t="s">
        <v>2394</v>
      </c>
      <c r="S462" s="6" t="s">
        <v>912</v>
      </c>
      <c r="T462" s="6" t="s">
        <v>691</v>
      </c>
      <c r="U462" s="7" t="s">
        <v>688</v>
      </c>
      <c r="V462" s="7" t="s">
        <v>688</v>
      </c>
      <c r="W462" s="7" t="str">
        <f t="shared" si="7"/>
        <v>No</v>
      </c>
    </row>
    <row r="463" spans="1:23" s="6" customFormat="1" ht="24" x14ac:dyDescent="0.2">
      <c r="A463" s="11" t="s">
        <v>2392</v>
      </c>
      <c r="C463" s="6" t="s">
        <v>2363</v>
      </c>
      <c r="D463" s="6" t="s">
        <v>686</v>
      </c>
      <c r="E463" s="6">
        <v>760</v>
      </c>
      <c r="F463" s="6">
        <v>171</v>
      </c>
      <c r="G463" s="9" t="s">
        <v>91</v>
      </c>
      <c r="H463" s="6" t="s">
        <v>2395</v>
      </c>
      <c r="I463" s="6" t="s">
        <v>715</v>
      </c>
      <c r="J463" s="6" t="s">
        <v>715</v>
      </c>
      <c r="K463" s="6" t="s">
        <v>715</v>
      </c>
      <c r="L463" s="6" t="s">
        <v>2314</v>
      </c>
      <c r="M463" s="7" t="s">
        <v>688</v>
      </c>
      <c r="N463" s="7" t="s">
        <v>689</v>
      </c>
      <c r="O463" s="7" t="s">
        <v>689</v>
      </c>
      <c r="P463" s="7" t="s">
        <v>689</v>
      </c>
      <c r="Q463" s="7" t="s">
        <v>689</v>
      </c>
      <c r="R463" s="6" t="s">
        <v>2396</v>
      </c>
      <c r="S463" s="6" t="s">
        <v>912</v>
      </c>
      <c r="T463" s="6" t="s">
        <v>691</v>
      </c>
      <c r="U463" s="7" t="s">
        <v>689</v>
      </c>
      <c r="V463" s="7" t="s">
        <v>688</v>
      </c>
      <c r="W463" s="7" t="str">
        <f t="shared" si="7"/>
        <v>Yes</v>
      </c>
    </row>
    <row r="464" spans="1:23" s="6" customFormat="1" ht="24" x14ac:dyDescent="0.2">
      <c r="A464" s="11" t="s">
        <v>2397</v>
      </c>
      <c r="C464" s="6" t="s">
        <v>2369</v>
      </c>
      <c r="D464" s="6" t="s">
        <v>686</v>
      </c>
      <c r="E464" s="6">
        <v>760</v>
      </c>
      <c r="F464" s="6">
        <v>180</v>
      </c>
      <c r="G464" s="9" t="s">
        <v>91</v>
      </c>
      <c r="H464" s="6" t="s">
        <v>2398</v>
      </c>
      <c r="I464" s="11" t="s">
        <v>773</v>
      </c>
      <c r="J464" s="6" t="s">
        <v>2314</v>
      </c>
      <c r="K464" s="11" t="s">
        <v>2398</v>
      </c>
      <c r="L464" s="6" t="s">
        <v>2314</v>
      </c>
      <c r="M464" s="7" t="s">
        <v>688</v>
      </c>
      <c r="N464" s="7" t="s">
        <v>688</v>
      </c>
      <c r="O464" s="7" t="s">
        <v>689</v>
      </c>
      <c r="P464" s="7" t="s">
        <v>689</v>
      </c>
      <c r="Q464" s="7" t="s">
        <v>688</v>
      </c>
      <c r="R464" s="6" t="s">
        <v>2399</v>
      </c>
      <c r="S464" s="6" t="s">
        <v>912</v>
      </c>
      <c r="T464" s="6" t="s">
        <v>691</v>
      </c>
      <c r="U464" s="7" t="s">
        <v>689</v>
      </c>
      <c r="V464" s="7" t="s">
        <v>688</v>
      </c>
      <c r="W464" s="7" t="str">
        <f t="shared" si="7"/>
        <v>Yes</v>
      </c>
    </row>
    <row r="465" spans="1:23" s="6" customFormat="1" ht="24" x14ac:dyDescent="0.2">
      <c r="A465" s="11" t="s">
        <v>2397</v>
      </c>
      <c r="C465" s="6" t="s">
        <v>2363</v>
      </c>
      <c r="D465" s="6" t="s">
        <v>686</v>
      </c>
      <c r="E465" s="6">
        <v>760</v>
      </c>
      <c r="F465" s="6">
        <v>181</v>
      </c>
      <c r="G465" s="9" t="s">
        <v>91</v>
      </c>
      <c r="H465" s="6" t="s">
        <v>2400</v>
      </c>
      <c r="I465" s="6" t="s">
        <v>715</v>
      </c>
      <c r="J465" s="6" t="s">
        <v>715</v>
      </c>
      <c r="K465" s="6" t="s">
        <v>715</v>
      </c>
      <c r="L465" s="6" t="s">
        <v>2314</v>
      </c>
      <c r="M465" s="7" t="s">
        <v>688</v>
      </c>
      <c r="N465" s="7" t="s">
        <v>689</v>
      </c>
      <c r="O465" s="7" t="s">
        <v>689</v>
      </c>
      <c r="P465" s="7" t="s">
        <v>689</v>
      </c>
      <c r="Q465" s="7" t="s">
        <v>689</v>
      </c>
      <c r="R465" s="6" t="s">
        <v>2401</v>
      </c>
      <c r="S465" s="6" t="s">
        <v>912</v>
      </c>
      <c r="T465" s="6" t="s">
        <v>691</v>
      </c>
      <c r="U465" s="7" t="s">
        <v>689</v>
      </c>
      <c r="V465" s="7" t="s">
        <v>688</v>
      </c>
      <c r="W465" s="7" t="str">
        <f t="shared" si="7"/>
        <v>Yes</v>
      </c>
    </row>
    <row r="466" spans="1:23" s="6" customFormat="1" ht="24" x14ac:dyDescent="0.2">
      <c r="A466" s="11" t="s">
        <v>2402</v>
      </c>
      <c r="C466" s="6" t="s">
        <v>2369</v>
      </c>
      <c r="D466" s="6" t="s">
        <v>686</v>
      </c>
      <c r="E466" s="6">
        <v>760</v>
      </c>
      <c r="F466" s="6">
        <v>190</v>
      </c>
      <c r="G466" s="9" t="s">
        <v>91</v>
      </c>
      <c r="H466" s="6" t="s">
        <v>2403</v>
      </c>
      <c r="I466" s="11" t="s">
        <v>773</v>
      </c>
      <c r="J466" s="6" t="s">
        <v>2314</v>
      </c>
      <c r="K466" s="11" t="s">
        <v>2403</v>
      </c>
      <c r="L466" s="6" t="s">
        <v>2314</v>
      </c>
      <c r="M466" s="7" t="s">
        <v>688</v>
      </c>
      <c r="N466" s="7" t="s">
        <v>688</v>
      </c>
      <c r="O466" s="7" t="s">
        <v>689</v>
      </c>
      <c r="P466" s="7" t="s">
        <v>689</v>
      </c>
      <c r="Q466" s="7" t="s">
        <v>688</v>
      </c>
      <c r="R466" s="6" t="s">
        <v>2404</v>
      </c>
      <c r="S466" s="6" t="s">
        <v>912</v>
      </c>
      <c r="T466" s="6" t="s">
        <v>691</v>
      </c>
      <c r="U466" s="7" t="s">
        <v>689</v>
      </c>
      <c r="V466" s="7" t="s">
        <v>688</v>
      </c>
      <c r="W466" s="7" t="str">
        <f t="shared" si="7"/>
        <v>Yes</v>
      </c>
    </row>
    <row r="467" spans="1:23" s="6" customFormat="1" ht="24" x14ac:dyDescent="0.2">
      <c r="A467" s="11" t="s">
        <v>2402</v>
      </c>
      <c r="C467" s="6" t="s">
        <v>2363</v>
      </c>
      <c r="D467" s="6" t="s">
        <v>686</v>
      </c>
      <c r="E467" s="6">
        <v>760</v>
      </c>
      <c r="F467" s="6">
        <v>191</v>
      </c>
      <c r="G467" s="9" t="s">
        <v>91</v>
      </c>
      <c r="H467" s="6" t="s">
        <v>2405</v>
      </c>
      <c r="I467" s="6" t="s">
        <v>715</v>
      </c>
      <c r="J467" s="6" t="s">
        <v>715</v>
      </c>
      <c r="K467" s="6" t="s">
        <v>715</v>
      </c>
      <c r="L467" s="6" t="s">
        <v>2314</v>
      </c>
      <c r="M467" s="7" t="s">
        <v>688</v>
      </c>
      <c r="N467" s="7" t="s">
        <v>689</v>
      </c>
      <c r="O467" s="7" t="s">
        <v>689</v>
      </c>
      <c r="P467" s="7" t="s">
        <v>689</v>
      </c>
      <c r="Q467" s="7" t="s">
        <v>689</v>
      </c>
      <c r="R467" s="6" t="s">
        <v>2406</v>
      </c>
      <c r="S467" s="6" t="s">
        <v>912</v>
      </c>
      <c r="T467" s="6" t="s">
        <v>691</v>
      </c>
      <c r="U467" s="7" t="s">
        <v>689</v>
      </c>
      <c r="V467" s="7" t="s">
        <v>688</v>
      </c>
      <c r="W467" s="7" t="str">
        <f t="shared" si="7"/>
        <v>Yes</v>
      </c>
    </row>
    <row r="468" spans="1:23" s="6" customFormat="1" ht="24" x14ac:dyDescent="0.2">
      <c r="A468" s="11" t="s">
        <v>2407</v>
      </c>
      <c r="C468" s="6" t="s">
        <v>2369</v>
      </c>
      <c r="D468" s="6" t="s">
        <v>686</v>
      </c>
      <c r="E468" s="6">
        <v>760</v>
      </c>
      <c r="F468" s="6">
        <v>200</v>
      </c>
      <c r="G468" s="9" t="s">
        <v>91</v>
      </c>
      <c r="H468" s="6" t="s">
        <v>2408</v>
      </c>
      <c r="I468" s="11" t="s">
        <v>773</v>
      </c>
      <c r="J468" s="6" t="s">
        <v>2314</v>
      </c>
      <c r="K468" s="11" t="s">
        <v>2408</v>
      </c>
      <c r="L468" s="6" t="s">
        <v>2314</v>
      </c>
      <c r="M468" s="7" t="s">
        <v>688</v>
      </c>
      <c r="N468" s="7" t="s">
        <v>688</v>
      </c>
      <c r="O468" s="7" t="s">
        <v>689</v>
      </c>
      <c r="P468" s="7" t="s">
        <v>689</v>
      </c>
      <c r="Q468" s="7" t="s">
        <v>688</v>
      </c>
      <c r="R468" s="6" t="s">
        <v>2409</v>
      </c>
      <c r="S468" s="6" t="s">
        <v>912</v>
      </c>
      <c r="T468" s="6" t="s">
        <v>691</v>
      </c>
      <c r="U468" s="7" t="s">
        <v>688</v>
      </c>
      <c r="V468" s="7" t="s">
        <v>688</v>
      </c>
      <c r="W468" s="7" t="str">
        <f t="shared" si="7"/>
        <v>No</v>
      </c>
    </row>
    <row r="469" spans="1:23" s="6" customFormat="1" ht="24" x14ac:dyDescent="0.2">
      <c r="A469" s="11" t="s">
        <v>2407</v>
      </c>
      <c r="C469" s="6" t="s">
        <v>2363</v>
      </c>
      <c r="D469" s="6" t="s">
        <v>686</v>
      </c>
      <c r="E469" s="6">
        <v>760</v>
      </c>
      <c r="F469" s="6">
        <v>201</v>
      </c>
      <c r="G469" s="9" t="s">
        <v>91</v>
      </c>
      <c r="H469" s="6" t="s">
        <v>2410</v>
      </c>
      <c r="I469" s="6" t="s">
        <v>715</v>
      </c>
      <c r="J469" s="6" t="s">
        <v>715</v>
      </c>
      <c r="K469" s="6" t="s">
        <v>715</v>
      </c>
      <c r="L469" s="6" t="s">
        <v>2314</v>
      </c>
      <c r="M469" s="7" t="s">
        <v>688</v>
      </c>
      <c r="N469" s="7" t="s">
        <v>689</v>
      </c>
      <c r="O469" s="7" t="s">
        <v>689</v>
      </c>
      <c r="P469" s="7" t="s">
        <v>689</v>
      </c>
      <c r="Q469" s="7" t="s">
        <v>689</v>
      </c>
      <c r="R469" s="6" t="s">
        <v>2411</v>
      </c>
      <c r="S469" s="6" t="s">
        <v>912</v>
      </c>
      <c r="T469" s="6" t="s">
        <v>691</v>
      </c>
      <c r="U469" s="7" t="s">
        <v>689</v>
      </c>
      <c r="V469" s="7" t="s">
        <v>688</v>
      </c>
      <c r="W469" s="7" t="str">
        <f t="shared" si="7"/>
        <v>Yes</v>
      </c>
    </row>
    <row r="470" spans="1:23" s="6" customFormat="1" ht="24" x14ac:dyDescent="0.2">
      <c r="A470" s="11" t="s">
        <v>2412</v>
      </c>
      <c r="C470" s="6" t="s">
        <v>2369</v>
      </c>
      <c r="D470" s="6" t="s">
        <v>686</v>
      </c>
      <c r="E470" s="6">
        <v>760</v>
      </c>
      <c r="F470" s="6">
        <v>210</v>
      </c>
      <c r="G470" s="9" t="s">
        <v>91</v>
      </c>
      <c r="H470" s="6" t="s">
        <v>2413</v>
      </c>
      <c r="I470" s="11" t="s">
        <v>773</v>
      </c>
      <c r="J470" s="6" t="s">
        <v>2314</v>
      </c>
      <c r="K470" s="11" t="s">
        <v>2413</v>
      </c>
      <c r="L470" s="6" t="s">
        <v>2314</v>
      </c>
      <c r="M470" s="7" t="s">
        <v>688</v>
      </c>
      <c r="N470" s="7" t="s">
        <v>688</v>
      </c>
      <c r="O470" s="7" t="s">
        <v>689</v>
      </c>
      <c r="P470" s="7" t="s">
        <v>689</v>
      </c>
      <c r="Q470" s="7" t="s">
        <v>688</v>
      </c>
      <c r="R470" s="6" t="s">
        <v>2414</v>
      </c>
      <c r="S470" s="6" t="s">
        <v>912</v>
      </c>
      <c r="T470" s="6" t="s">
        <v>691</v>
      </c>
      <c r="U470" s="7" t="s">
        <v>688</v>
      </c>
      <c r="V470" s="7" t="s">
        <v>688</v>
      </c>
      <c r="W470" s="7" t="str">
        <f t="shared" si="7"/>
        <v>No</v>
      </c>
    </row>
    <row r="471" spans="1:23" s="6" customFormat="1" ht="24" x14ac:dyDescent="0.2">
      <c r="A471" s="11" t="s">
        <v>2412</v>
      </c>
      <c r="C471" s="6" t="s">
        <v>2363</v>
      </c>
      <c r="D471" s="6" t="s">
        <v>686</v>
      </c>
      <c r="E471" s="6">
        <v>760</v>
      </c>
      <c r="F471" s="6">
        <v>211</v>
      </c>
      <c r="G471" s="9" t="s">
        <v>91</v>
      </c>
      <c r="H471" s="6" t="s">
        <v>2415</v>
      </c>
      <c r="I471" s="6" t="s">
        <v>715</v>
      </c>
      <c r="J471" s="6" t="s">
        <v>715</v>
      </c>
      <c r="K471" s="6" t="s">
        <v>715</v>
      </c>
      <c r="L471" s="6" t="s">
        <v>2314</v>
      </c>
      <c r="M471" s="7" t="s">
        <v>688</v>
      </c>
      <c r="N471" s="7" t="s">
        <v>689</v>
      </c>
      <c r="O471" s="7" t="s">
        <v>689</v>
      </c>
      <c r="P471" s="7" t="s">
        <v>689</v>
      </c>
      <c r="Q471" s="7" t="s">
        <v>689</v>
      </c>
      <c r="R471" s="6" t="s">
        <v>2416</v>
      </c>
      <c r="S471" s="6" t="s">
        <v>912</v>
      </c>
      <c r="T471" s="6" t="s">
        <v>691</v>
      </c>
      <c r="U471" s="7" t="s">
        <v>689</v>
      </c>
      <c r="V471" s="7" t="s">
        <v>688</v>
      </c>
      <c r="W471" s="7" t="str">
        <f t="shared" si="7"/>
        <v>Yes</v>
      </c>
    </row>
    <row r="472" spans="1:23" s="6" customFormat="1" ht="24" x14ac:dyDescent="0.2">
      <c r="A472" s="11" t="s">
        <v>2417</v>
      </c>
      <c r="C472" s="6" t="s">
        <v>2369</v>
      </c>
      <c r="D472" s="6" t="s">
        <v>686</v>
      </c>
      <c r="E472" s="6">
        <v>760</v>
      </c>
      <c r="F472" s="6">
        <v>220</v>
      </c>
      <c r="G472" s="9" t="s">
        <v>91</v>
      </c>
      <c r="H472" s="6" t="s">
        <v>2418</v>
      </c>
      <c r="I472" s="11" t="s">
        <v>773</v>
      </c>
      <c r="J472" s="6" t="s">
        <v>2314</v>
      </c>
      <c r="K472" s="11" t="s">
        <v>2418</v>
      </c>
      <c r="L472" s="6" t="s">
        <v>2314</v>
      </c>
      <c r="M472" s="7" t="s">
        <v>688</v>
      </c>
      <c r="N472" s="7" t="s">
        <v>688</v>
      </c>
      <c r="O472" s="7" t="s">
        <v>689</v>
      </c>
      <c r="P472" s="7" t="s">
        <v>689</v>
      </c>
      <c r="Q472" s="7" t="s">
        <v>688</v>
      </c>
      <c r="R472" s="6" t="s">
        <v>2419</v>
      </c>
      <c r="S472" s="6" t="s">
        <v>912</v>
      </c>
      <c r="T472" s="6" t="s">
        <v>691</v>
      </c>
      <c r="U472" s="7" t="s">
        <v>689</v>
      </c>
      <c r="V472" s="7" t="s">
        <v>688</v>
      </c>
      <c r="W472" s="7" t="str">
        <f t="shared" si="7"/>
        <v>Yes</v>
      </c>
    </row>
    <row r="473" spans="1:23" s="6" customFormat="1" ht="36" x14ac:dyDescent="0.2">
      <c r="A473" s="11" t="s">
        <v>2420</v>
      </c>
      <c r="C473" s="6" t="s">
        <v>2363</v>
      </c>
      <c r="D473" s="6" t="s">
        <v>686</v>
      </c>
      <c r="E473" s="6">
        <v>760</v>
      </c>
      <c r="F473" s="6">
        <v>221</v>
      </c>
      <c r="G473" s="9" t="s">
        <v>91</v>
      </c>
      <c r="H473" s="6" t="s">
        <v>2421</v>
      </c>
      <c r="I473" s="6" t="s">
        <v>715</v>
      </c>
      <c r="J473" s="6" t="s">
        <v>715</v>
      </c>
      <c r="K473" s="6" t="s">
        <v>715</v>
      </c>
      <c r="L473" s="6" t="s">
        <v>2314</v>
      </c>
      <c r="M473" s="7" t="s">
        <v>688</v>
      </c>
      <c r="N473" s="7" t="s">
        <v>689</v>
      </c>
      <c r="O473" s="7" t="s">
        <v>689</v>
      </c>
      <c r="P473" s="7" t="s">
        <v>689</v>
      </c>
      <c r="Q473" s="7" t="s">
        <v>689</v>
      </c>
      <c r="R473" s="6" t="s">
        <v>2422</v>
      </c>
      <c r="S473" s="6" t="s">
        <v>912</v>
      </c>
      <c r="T473" s="6" t="s">
        <v>691</v>
      </c>
      <c r="U473" s="7" t="s">
        <v>689</v>
      </c>
      <c r="V473" s="7" t="s">
        <v>688</v>
      </c>
      <c r="W473" s="7" t="str">
        <f t="shared" si="7"/>
        <v>Yes</v>
      </c>
    </row>
    <row r="474" spans="1:23" s="6" customFormat="1" ht="24" x14ac:dyDescent="0.2">
      <c r="A474" s="11" t="s">
        <v>2423</v>
      </c>
      <c r="C474" s="6" t="s">
        <v>2369</v>
      </c>
      <c r="D474" s="6" t="s">
        <v>686</v>
      </c>
      <c r="E474" s="6">
        <v>760</v>
      </c>
      <c r="F474" s="6">
        <v>230</v>
      </c>
      <c r="G474" s="9" t="s">
        <v>91</v>
      </c>
      <c r="H474" s="6" t="s">
        <v>2424</v>
      </c>
      <c r="I474" s="11" t="s">
        <v>773</v>
      </c>
      <c r="J474" s="6" t="s">
        <v>2314</v>
      </c>
      <c r="K474" s="11" t="s">
        <v>2424</v>
      </c>
      <c r="L474" s="6" t="s">
        <v>2314</v>
      </c>
      <c r="M474" s="7" t="s">
        <v>688</v>
      </c>
      <c r="N474" s="7" t="s">
        <v>688</v>
      </c>
      <c r="O474" s="7" t="s">
        <v>689</v>
      </c>
      <c r="P474" s="7" t="s">
        <v>689</v>
      </c>
      <c r="Q474" s="7" t="s">
        <v>688</v>
      </c>
      <c r="R474" s="6" t="s">
        <v>2425</v>
      </c>
      <c r="S474" s="6" t="s">
        <v>912</v>
      </c>
      <c r="T474" s="6" t="s">
        <v>691</v>
      </c>
      <c r="U474" s="7" t="s">
        <v>688</v>
      </c>
      <c r="V474" s="7" t="s">
        <v>688</v>
      </c>
      <c r="W474" s="7" t="str">
        <f t="shared" si="7"/>
        <v>No</v>
      </c>
    </row>
    <row r="475" spans="1:23" s="6" customFormat="1" ht="24" x14ac:dyDescent="0.2">
      <c r="A475" s="11" t="s">
        <v>2423</v>
      </c>
      <c r="C475" s="6" t="s">
        <v>2363</v>
      </c>
      <c r="D475" s="6" t="s">
        <v>686</v>
      </c>
      <c r="E475" s="6">
        <v>760</v>
      </c>
      <c r="F475" s="6">
        <v>231</v>
      </c>
      <c r="G475" s="9" t="s">
        <v>91</v>
      </c>
      <c r="H475" s="6" t="s">
        <v>2426</v>
      </c>
      <c r="I475" s="6" t="s">
        <v>715</v>
      </c>
      <c r="J475" s="6" t="s">
        <v>715</v>
      </c>
      <c r="K475" s="6" t="s">
        <v>715</v>
      </c>
      <c r="L475" s="6" t="s">
        <v>2314</v>
      </c>
      <c r="M475" s="7" t="s">
        <v>688</v>
      </c>
      <c r="N475" s="7" t="s">
        <v>689</v>
      </c>
      <c r="O475" s="7" t="s">
        <v>689</v>
      </c>
      <c r="P475" s="7" t="s">
        <v>689</v>
      </c>
      <c r="Q475" s="7" t="s">
        <v>689</v>
      </c>
      <c r="R475" s="6" t="s">
        <v>2427</v>
      </c>
      <c r="S475" s="6" t="s">
        <v>912</v>
      </c>
      <c r="T475" s="6" t="s">
        <v>691</v>
      </c>
      <c r="U475" s="7" t="s">
        <v>689</v>
      </c>
      <c r="V475" s="7" t="s">
        <v>688</v>
      </c>
      <c r="W475" s="7" t="str">
        <f t="shared" si="7"/>
        <v>Yes</v>
      </c>
    </row>
    <row r="476" spans="1:23" s="6" customFormat="1" ht="24" x14ac:dyDescent="0.2">
      <c r="A476" s="11" t="s">
        <v>2428</v>
      </c>
      <c r="C476" s="6" t="s">
        <v>2369</v>
      </c>
      <c r="D476" s="6" t="s">
        <v>686</v>
      </c>
      <c r="E476" s="6">
        <v>760</v>
      </c>
      <c r="F476" s="6">
        <v>240</v>
      </c>
      <c r="G476" s="9" t="s">
        <v>91</v>
      </c>
      <c r="H476" s="6" t="s">
        <v>2429</v>
      </c>
      <c r="I476" s="11" t="s">
        <v>773</v>
      </c>
      <c r="J476" s="6" t="s">
        <v>2314</v>
      </c>
      <c r="K476" s="11" t="s">
        <v>2429</v>
      </c>
      <c r="L476" s="6" t="s">
        <v>2314</v>
      </c>
      <c r="M476" s="7" t="s">
        <v>688</v>
      </c>
      <c r="N476" s="7" t="s">
        <v>688</v>
      </c>
      <c r="O476" s="7" t="s">
        <v>689</v>
      </c>
      <c r="P476" s="7" t="s">
        <v>689</v>
      </c>
      <c r="Q476" s="7" t="s">
        <v>688</v>
      </c>
      <c r="R476" s="6" t="s">
        <v>2430</v>
      </c>
      <c r="S476" s="6" t="s">
        <v>912</v>
      </c>
      <c r="T476" s="6" t="s">
        <v>691</v>
      </c>
      <c r="U476" s="7" t="s">
        <v>689</v>
      </c>
      <c r="V476" s="7" t="s">
        <v>688</v>
      </c>
      <c r="W476" s="7" t="str">
        <f t="shared" si="7"/>
        <v>Yes</v>
      </c>
    </row>
    <row r="477" spans="1:23" s="6" customFormat="1" ht="24" x14ac:dyDescent="0.2">
      <c r="A477" s="11" t="s">
        <v>2428</v>
      </c>
      <c r="C477" s="6" t="s">
        <v>2363</v>
      </c>
      <c r="D477" s="6" t="s">
        <v>686</v>
      </c>
      <c r="E477" s="6">
        <v>760</v>
      </c>
      <c r="F477" s="6">
        <v>241</v>
      </c>
      <c r="G477" s="9" t="s">
        <v>91</v>
      </c>
      <c r="H477" s="6" t="s">
        <v>2431</v>
      </c>
      <c r="I477" s="6" t="s">
        <v>715</v>
      </c>
      <c r="J477" s="6" t="s">
        <v>715</v>
      </c>
      <c r="K477" s="6" t="s">
        <v>715</v>
      </c>
      <c r="L477" s="6" t="s">
        <v>2314</v>
      </c>
      <c r="M477" s="7" t="s">
        <v>688</v>
      </c>
      <c r="N477" s="7" t="s">
        <v>689</v>
      </c>
      <c r="O477" s="7" t="s">
        <v>689</v>
      </c>
      <c r="P477" s="7" t="s">
        <v>689</v>
      </c>
      <c r="Q477" s="7" t="s">
        <v>689</v>
      </c>
      <c r="R477" s="6" t="s">
        <v>2432</v>
      </c>
      <c r="S477" s="6" t="s">
        <v>912</v>
      </c>
      <c r="T477" s="6" t="s">
        <v>691</v>
      </c>
      <c r="U477" s="7" t="s">
        <v>689</v>
      </c>
      <c r="V477" s="7" t="s">
        <v>688</v>
      </c>
      <c r="W477" s="7" t="str">
        <f t="shared" si="7"/>
        <v>Yes</v>
      </c>
    </row>
    <row r="478" spans="1:23" s="6" customFormat="1" ht="24" x14ac:dyDescent="0.2">
      <c r="A478" s="11" t="s">
        <v>2433</v>
      </c>
      <c r="C478" s="6" t="s">
        <v>2369</v>
      </c>
      <c r="D478" s="6" t="s">
        <v>686</v>
      </c>
      <c r="E478" s="6">
        <v>760</v>
      </c>
      <c r="F478" s="6">
        <v>250</v>
      </c>
      <c r="G478" s="9" t="s">
        <v>91</v>
      </c>
      <c r="H478" s="6" t="s">
        <v>2434</v>
      </c>
      <c r="I478" s="11" t="s">
        <v>773</v>
      </c>
      <c r="J478" s="6" t="s">
        <v>2314</v>
      </c>
      <c r="K478" s="11" t="s">
        <v>2434</v>
      </c>
      <c r="L478" s="6" t="s">
        <v>2314</v>
      </c>
      <c r="M478" s="7" t="s">
        <v>688</v>
      </c>
      <c r="N478" s="7" t="s">
        <v>688</v>
      </c>
      <c r="O478" s="7" t="s">
        <v>689</v>
      </c>
      <c r="P478" s="7" t="s">
        <v>689</v>
      </c>
      <c r="Q478" s="7" t="s">
        <v>688</v>
      </c>
      <c r="R478" s="6" t="s">
        <v>2435</v>
      </c>
      <c r="S478" s="6" t="s">
        <v>912</v>
      </c>
      <c r="T478" s="6" t="s">
        <v>691</v>
      </c>
      <c r="U478" s="7" t="s">
        <v>688</v>
      </c>
      <c r="V478" s="7" t="s">
        <v>688</v>
      </c>
      <c r="W478" s="7" t="str">
        <f t="shared" si="7"/>
        <v>No</v>
      </c>
    </row>
    <row r="479" spans="1:23" s="6" customFormat="1" ht="24" x14ac:dyDescent="0.2">
      <c r="A479" s="11" t="s">
        <v>2433</v>
      </c>
      <c r="C479" s="6" t="s">
        <v>2363</v>
      </c>
      <c r="D479" s="6" t="s">
        <v>686</v>
      </c>
      <c r="E479" s="6">
        <v>760</v>
      </c>
      <c r="F479" s="6">
        <v>251</v>
      </c>
      <c r="G479" s="9" t="s">
        <v>91</v>
      </c>
      <c r="H479" s="6" t="s">
        <v>2436</v>
      </c>
      <c r="I479" s="6" t="s">
        <v>715</v>
      </c>
      <c r="J479" s="6" t="s">
        <v>715</v>
      </c>
      <c r="K479" s="6" t="s">
        <v>715</v>
      </c>
      <c r="L479" s="6" t="s">
        <v>2314</v>
      </c>
      <c r="M479" s="7" t="s">
        <v>688</v>
      </c>
      <c r="N479" s="7" t="s">
        <v>689</v>
      </c>
      <c r="O479" s="7" t="s">
        <v>689</v>
      </c>
      <c r="P479" s="7" t="s">
        <v>689</v>
      </c>
      <c r="Q479" s="7" t="s">
        <v>689</v>
      </c>
      <c r="R479" s="6" t="s">
        <v>2437</v>
      </c>
      <c r="S479" s="6" t="s">
        <v>912</v>
      </c>
      <c r="T479" s="6" t="s">
        <v>691</v>
      </c>
      <c r="U479" s="7" t="s">
        <v>689</v>
      </c>
      <c r="V479" s="7" t="s">
        <v>688</v>
      </c>
      <c r="W479" s="7" t="str">
        <f t="shared" si="7"/>
        <v>Yes</v>
      </c>
    </row>
    <row r="480" spans="1:23" s="6" customFormat="1" ht="24" x14ac:dyDescent="0.2">
      <c r="A480" s="11" t="s">
        <v>2354</v>
      </c>
      <c r="C480" s="6" t="s">
        <v>2369</v>
      </c>
      <c r="D480" s="6" t="s">
        <v>686</v>
      </c>
      <c r="E480" s="6">
        <v>760</v>
      </c>
      <c r="F480" s="6">
        <v>260</v>
      </c>
      <c r="G480" s="9" t="s">
        <v>91</v>
      </c>
      <c r="H480" s="9" t="s">
        <v>2438</v>
      </c>
      <c r="I480" s="11" t="s">
        <v>773</v>
      </c>
      <c r="J480" s="6" t="s">
        <v>2314</v>
      </c>
      <c r="K480" s="9" t="s">
        <v>2438</v>
      </c>
      <c r="L480" s="6" t="s">
        <v>2314</v>
      </c>
      <c r="M480" s="7" t="s">
        <v>688</v>
      </c>
      <c r="N480" s="7" t="s">
        <v>688</v>
      </c>
      <c r="O480" s="7" t="s">
        <v>689</v>
      </c>
      <c r="P480" s="7" t="s">
        <v>689</v>
      </c>
      <c r="Q480" s="7" t="s">
        <v>688</v>
      </c>
      <c r="R480" s="6" t="s">
        <v>2439</v>
      </c>
      <c r="S480" s="6" t="s">
        <v>912</v>
      </c>
      <c r="T480" s="6" t="s">
        <v>691</v>
      </c>
      <c r="U480" s="7" t="s">
        <v>688</v>
      </c>
      <c r="V480" s="7" t="s">
        <v>688</v>
      </c>
      <c r="W480" s="7" t="str">
        <f t="shared" si="7"/>
        <v>No</v>
      </c>
    </row>
    <row r="481" spans="1:23" s="6" customFormat="1" ht="24" x14ac:dyDescent="0.2">
      <c r="A481" s="11" t="s">
        <v>2354</v>
      </c>
      <c r="C481" s="6" t="s">
        <v>2363</v>
      </c>
      <c r="D481" s="6" t="s">
        <v>686</v>
      </c>
      <c r="E481" s="6">
        <v>760</v>
      </c>
      <c r="F481" s="6">
        <v>261</v>
      </c>
      <c r="G481" s="9" t="s">
        <v>91</v>
      </c>
      <c r="H481" s="9" t="s">
        <v>2440</v>
      </c>
      <c r="I481" s="6" t="s">
        <v>715</v>
      </c>
      <c r="J481" s="6" t="s">
        <v>715</v>
      </c>
      <c r="K481" s="6" t="s">
        <v>715</v>
      </c>
      <c r="L481" s="6" t="s">
        <v>2314</v>
      </c>
      <c r="M481" s="7" t="s">
        <v>688</v>
      </c>
      <c r="N481" s="7" t="s">
        <v>689</v>
      </c>
      <c r="O481" s="7" t="s">
        <v>689</v>
      </c>
      <c r="P481" s="7" t="s">
        <v>689</v>
      </c>
      <c r="Q481" s="7" t="s">
        <v>689</v>
      </c>
      <c r="R481" s="6" t="s">
        <v>2441</v>
      </c>
      <c r="S481" s="6" t="s">
        <v>912</v>
      </c>
      <c r="T481" s="6" t="s">
        <v>691</v>
      </c>
      <c r="U481" s="7" t="s">
        <v>689</v>
      </c>
      <c r="V481" s="7" t="s">
        <v>688</v>
      </c>
      <c r="W481" s="7" t="str">
        <f t="shared" si="7"/>
        <v>Yes</v>
      </c>
    </row>
    <row r="482" spans="1:23" s="6" customFormat="1" ht="24" x14ac:dyDescent="0.2">
      <c r="A482" s="11" t="s">
        <v>2359</v>
      </c>
      <c r="C482" s="6" t="s">
        <v>2369</v>
      </c>
      <c r="D482" s="6" t="s">
        <v>686</v>
      </c>
      <c r="E482" s="6">
        <v>760</v>
      </c>
      <c r="F482" s="6">
        <v>270</v>
      </c>
      <c r="G482" s="9" t="s">
        <v>91</v>
      </c>
      <c r="H482" s="9" t="s">
        <v>2442</v>
      </c>
      <c r="I482" s="11" t="s">
        <v>773</v>
      </c>
      <c r="J482" s="6" t="s">
        <v>2314</v>
      </c>
      <c r="K482" s="25" t="s">
        <v>819</v>
      </c>
      <c r="L482" s="6" t="s">
        <v>2314</v>
      </c>
      <c r="M482" s="7" t="s">
        <v>688</v>
      </c>
      <c r="N482" s="7" t="s">
        <v>688</v>
      </c>
      <c r="O482" s="7" t="s">
        <v>689</v>
      </c>
      <c r="P482" s="7" t="s">
        <v>689</v>
      </c>
      <c r="Q482" s="7" t="s">
        <v>688</v>
      </c>
      <c r="R482" s="9" t="s">
        <v>2443</v>
      </c>
      <c r="S482" s="6" t="s">
        <v>686</v>
      </c>
      <c r="T482" s="6" t="s">
        <v>691</v>
      </c>
      <c r="U482" s="7" t="s">
        <v>688</v>
      </c>
      <c r="V482" s="7" t="s">
        <v>688</v>
      </c>
      <c r="W482" s="7" t="str">
        <f t="shared" si="7"/>
        <v>No</v>
      </c>
    </row>
    <row r="483" spans="1:23" s="6" customFormat="1" ht="36" x14ac:dyDescent="0.2">
      <c r="A483" s="11" t="s">
        <v>2444</v>
      </c>
      <c r="C483" s="6" t="s">
        <v>2363</v>
      </c>
      <c r="D483" s="6" t="s">
        <v>686</v>
      </c>
      <c r="E483" s="6">
        <v>760</v>
      </c>
      <c r="F483" s="6">
        <v>280</v>
      </c>
      <c r="G483" s="9" t="s">
        <v>91</v>
      </c>
      <c r="H483" s="6" t="s">
        <v>2445</v>
      </c>
      <c r="I483" s="11" t="s">
        <v>773</v>
      </c>
      <c r="J483" s="6" t="s">
        <v>2314</v>
      </c>
      <c r="K483" s="11" t="s">
        <v>2445</v>
      </c>
      <c r="L483" s="6" t="s">
        <v>2314</v>
      </c>
      <c r="M483" s="7" t="s">
        <v>688</v>
      </c>
      <c r="N483" s="7" t="s">
        <v>688</v>
      </c>
      <c r="O483" s="7" t="s">
        <v>689</v>
      </c>
      <c r="P483" s="7" t="s">
        <v>689</v>
      </c>
      <c r="Q483" s="7" t="s">
        <v>688</v>
      </c>
      <c r="R483" s="6" t="s">
        <v>2446</v>
      </c>
      <c r="S483" s="6" t="s">
        <v>912</v>
      </c>
      <c r="T483" s="6" t="s">
        <v>691</v>
      </c>
      <c r="U483" s="7" t="s">
        <v>688</v>
      </c>
      <c r="V483" s="7" t="s">
        <v>688</v>
      </c>
      <c r="W483" s="7" t="str">
        <f t="shared" si="7"/>
        <v>No</v>
      </c>
    </row>
    <row r="484" spans="1:23" s="6" customFormat="1" ht="36" x14ac:dyDescent="0.2">
      <c r="A484" s="11" t="s">
        <v>2444</v>
      </c>
      <c r="C484" s="6" t="s">
        <v>2363</v>
      </c>
      <c r="D484" s="6" t="s">
        <v>686</v>
      </c>
      <c r="E484" s="6">
        <v>760</v>
      </c>
      <c r="F484" s="6">
        <v>281</v>
      </c>
      <c r="G484" s="9" t="s">
        <v>91</v>
      </c>
      <c r="H484" s="6" t="s">
        <v>2447</v>
      </c>
      <c r="I484" s="6" t="s">
        <v>715</v>
      </c>
      <c r="J484" s="6" t="s">
        <v>715</v>
      </c>
      <c r="K484" s="6" t="s">
        <v>715</v>
      </c>
      <c r="L484" s="6" t="s">
        <v>2314</v>
      </c>
      <c r="M484" s="7" t="s">
        <v>688</v>
      </c>
      <c r="N484" s="7" t="s">
        <v>689</v>
      </c>
      <c r="O484" s="7" t="s">
        <v>689</v>
      </c>
      <c r="P484" s="7" t="s">
        <v>689</v>
      </c>
      <c r="Q484" s="7" t="s">
        <v>689</v>
      </c>
      <c r="R484" s="6" t="s">
        <v>2448</v>
      </c>
      <c r="S484" s="6" t="s">
        <v>912</v>
      </c>
      <c r="T484" s="6" t="s">
        <v>691</v>
      </c>
      <c r="U484" s="7" t="s">
        <v>689</v>
      </c>
      <c r="V484" s="7" t="s">
        <v>688</v>
      </c>
      <c r="W484" s="7" t="str">
        <f t="shared" si="7"/>
        <v>Yes</v>
      </c>
    </row>
    <row r="485" spans="1:23" s="6" customFormat="1" ht="24" x14ac:dyDescent="0.2">
      <c r="A485" s="11" t="s">
        <v>2449</v>
      </c>
      <c r="B485" s="11"/>
      <c r="C485" s="6" t="s">
        <v>2369</v>
      </c>
      <c r="D485" s="6" t="s">
        <v>686</v>
      </c>
      <c r="E485" s="6">
        <v>760</v>
      </c>
      <c r="F485" s="6">
        <v>290</v>
      </c>
      <c r="G485" s="9" t="s">
        <v>91</v>
      </c>
      <c r="H485" s="6" t="s">
        <v>2450</v>
      </c>
      <c r="I485" s="11" t="s">
        <v>773</v>
      </c>
      <c r="J485" s="6" t="s">
        <v>2314</v>
      </c>
      <c r="K485" s="11" t="s">
        <v>2450</v>
      </c>
      <c r="L485" s="6" t="s">
        <v>2314</v>
      </c>
      <c r="M485" s="7" t="s">
        <v>688</v>
      </c>
      <c r="N485" s="7" t="s">
        <v>688</v>
      </c>
      <c r="O485" s="7" t="s">
        <v>689</v>
      </c>
      <c r="P485" s="7" t="s">
        <v>689</v>
      </c>
      <c r="Q485" s="7" t="s">
        <v>688</v>
      </c>
      <c r="R485" s="6" t="s">
        <v>2451</v>
      </c>
      <c r="S485" s="6" t="s">
        <v>912</v>
      </c>
      <c r="T485" s="6" t="s">
        <v>691</v>
      </c>
      <c r="U485" s="7" t="s">
        <v>689</v>
      </c>
      <c r="V485" s="7" t="s">
        <v>688</v>
      </c>
      <c r="W485" s="7" t="str">
        <f t="shared" si="7"/>
        <v>Yes</v>
      </c>
    </row>
    <row r="486" spans="1:23" s="6" customFormat="1" ht="24" x14ac:dyDescent="0.2">
      <c r="A486" s="11" t="s">
        <v>2449</v>
      </c>
      <c r="B486" s="11"/>
      <c r="C486" s="6" t="s">
        <v>2363</v>
      </c>
      <c r="D486" s="6" t="s">
        <v>686</v>
      </c>
      <c r="E486" s="6">
        <v>760</v>
      </c>
      <c r="F486" s="6">
        <v>291</v>
      </c>
      <c r="G486" s="9" t="s">
        <v>91</v>
      </c>
      <c r="H486" s="6" t="s">
        <v>2452</v>
      </c>
      <c r="I486" s="6" t="s">
        <v>715</v>
      </c>
      <c r="J486" s="6" t="s">
        <v>715</v>
      </c>
      <c r="K486" s="6" t="s">
        <v>715</v>
      </c>
      <c r="L486" s="6" t="s">
        <v>2314</v>
      </c>
      <c r="M486" s="7" t="s">
        <v>688</v>
      </c>
      <c r="N486" s="7" t="s">
        <v>689</v>
      </c>
      <c r="O486" s="7" t="s">
        <v>689</v>
      </c>
      <c r="P486" s="7" t="s">
        <v>689</v>
      </c>
      <c r="Q486" s="7" t="s">
        <v>689</v>
      </c>
      <c r="R486" s="6" t="s">
        <v>2453</v>
      </c>
      <c r="S486" s="6" t="s">
        <v>912</v>
      </c>
      <c r="T486" s="6" t="s">
        <v>691</v>
      </c>
      <c r="U486" s="7" t="s">
        <v>689</v>
      </c>
      <c r="V486" s="7" t="s">
        <v>688</v>
      </c>
      <c r="W486" s="7" t="str">
        <f t="shared" si="7"/>
        <v>Yes</v>
      </c>
    </row>
    <row r="487" spans="1:23" s="6" customFormat="1" ht="24" x14ac:dyDescent="0.2">
      <c r="A487" s="11" t="s">
        <v>2449</v>
      </c>
      <c r="B487" s="11"/>
      <c r="C487" s="6" t="s">
        <v>2369</v>
      </c>
      <c r="D487" s="6" t="s">
        <v>686</v>
      </c>
      <c r="E487" s="6">
        <v>760</v>
      </c>
      <c r="F487" s="6">
        <v>300</v>
      </c>
      <c r="G487" s="9" t="s">
        <v>91</v>
      </c>
      <c r="H487" s="6" t="s">
        <v>2454</v>
      </c>
      <c r="I487" s="11" t="s">
        <v>773</v>
      </c>
      <c r="J487" s="6" t="s">
        <v>2314</v>
      </c>
      <c r="K487" s="11" t="s">
        <v>2454</v>
      </c>
      <c r="L487" s="6" t="s">
        <v>2314</v>
      </c>
      <c r="M487" s="7" t="s">
        <v>688</v>
      </c>
      <c r="N487" s="7" t="s">
        <v>688</v>
      </c>
      <c r="O487" s="7" t="s">
        <v>689</v>
      </c>
      <c r="P487" s="7" t="s">
        <v>689</v>
      </c>
      <c r="Q487" s="7" t="s">
        <v>688</v>
      </c>
      <c r="R487" s="6" t="s">
        <v>2455</v>
      </c>
      <c r="S487" s="6" t="s">
        <v>912</v>
      </c>
      <c r="T487" s="6" t="s">
        <v>691</v>
      </c>
      <c r="U487" s="7" t="s">
        <v>689</v>
      </c>
      <c r="V487" s="7" t="s">
        <v>688</v>
      </c>
      <c r="W487" s="7" t="str">
        <f t="shared" si="7"/>
        <v>Yes</v>
      </c>
    </row>
    <row r="488" spans="1:23" s="6" customFormat="1" ht="24" x14ac:dyDescent="0.2">
      <c r="A488" s="11" t="s">
        <v>2449</v>
      </c>
      <c r="B488" s="11"/>
      <c r="C488" s="6" t="s">
        <v>2363</v>
      </c>
      <c r="D488" s="6" t="s">
        <v>686</v>
      </c>
      <c r="E488" s="6">
        <v>760</v>
      </c>
      <c r="F488" s="6">
        <v>301</v>
      </c>
      <c r="G488" s="9" t="s">
        <v>91</v>
      </c>
      <c r="H488" s="6" t="s">
        <v>2456</v>
      </c>
      <c r="I488" s="6" t="s">
        <v>715</v>
      </c>
      <c r="J488" s="6" t="s">
        <v>715</v>
      </c>
      <c r="K488" s="6" t="s">
        <v>715</v>
      </c>
      <c r="L488" s="6" t="s">
        <v>2314</v>
      </c>
      <c r="M488" s="7" t="s">
        <v>688</v>
      </c>
      <c r="N488" s="7" t="s">
        <v>689</v>
      </c>
      <c r="O488" s="7" t="s">
        <v>689</v>
      </c>
      <c r="P488" s="7" t="s">
        <v>689</v>
      </c>
      <c r="Q488" s="7" t="s">
        <v>689</v>
      </c>
      <c r="R488" s="6" t="s">
        <v>2457</v>
      </c>
      <c r="S488" s="6" t="s">
        <v>912</v>
      </c>
      <c r="T488" s="6" t="s">
        <v>691</v>
      </c>
      <c r="U488" s="7" t="s">
        <v>689</v>
      </c>
      <c r="V488" s="7" t="s">
        <v>688</v>
      </c>
      <c r="W488" s="7" t="str">
        <f t="shared" si="7"/>
        <v>Yes</v>
      </c>
    </row>
    <row r="489" spans="1:23" s="6" customFormat="1" ht="24" x14ac:dyDescent="0.2">
      <c r="A489" s="11" t="s">
        <v>2458</v>
      </c>
      <c r="C489" s="6" t="s">
        <v>2369</v>
      </c>
      <c r="D489" s="6" t="s">
        <v>686</v>
      </c>
      <c r="E489" s="6">
        <v>760</v>
      </c>
      <c r="F489" s="6">
        <v>310</v>
      </c>
      <c r="G489" s="9" t="s">
        <v>91</v>
      </c>
      <c r="H489" s="6" t="s">
        <v>2459</v>
      </c>
      <c r="I489" s="11" t="s">
        <v>773</v>
      </c>
      <c r="J489" s="6" t="s">
        <v>2314</v>
      </c>
      <c r="K489" s="11" t="s">
        <v>2459</v>
      </c>
      <c r="L489" s="6" t="s">
        <v>2314</v>
      </c>
      <c r="M489" s="7" t="s">
        <v>688</v>
      </c>
      <c r="N489" s="7" t="s">
        <v>688</v>
      </c>
      <c r="O489" s="7" t="s">
        <v>2460</v>
      </c>
      <c r="P489" s="7" t="s">
        <v>689</v>
      </c>
      <c r="Q489" s="7" t="s">
        <v>688</v>
      </c>
      <c r="R489" s="6" t="s">
        <v>2461</v>
      </c>
      <c r="S489" s="6" t="s">
        <v>912</v>
      </c>
      <c r="T489" s="6" t="s">
        <v>691</v>
      </c>
      <c r="U489" s="7" t="s">
        <v>689</v>
      </c>
      <c r="V489" s="7" t="s">
        <v>688</v>
      </c>
      <c r="W489" s="7" t="str">
        <f t="shared" si="7"/>
        <v>Yes</v>
      </c>
    </row>
    <row r="490" spans="1:23" s="6" customFormat="1" ht="24" x14ac:dyDescent="0.2">
      <c r="A490" s="11" t="s">
        <v>2458</v>
      </c>
      <c r="C490" s="6" t="s">
        <v>2363</v>
      </c>
      <c r="D490" s="6" t="s">
        <v>686</v>
      </c>
      <c r="E490" s="6">
        <v>760</v>
      </c>
      <c r="F490" s="6">
        <v>311</v>
      </c>
      <c r="G490" s="9" t="s">
        <v>91</v>
      </c>
      <c r="H490" s="6" t="s">
        <v>2462</v>
      </c>
      <c r="I490" s="6" t="s">
        <v>715</v>
      </c>
      <c r="J490" s="6" t="s">
        <v>715</v>
      </c>
      <c r="K490" s="6" t="s">
        <v>715</v>
      </c>
      <c r="L490" s="6" t="s">
        <v>2314</v>
      </c>
      <c r="M490" s="7" t="s">
        <v>688</v>
      </c>
      <c r="N490" s="7" t="s">
        <v>689</v>
      </c>
      <c r="O490" s="7" t="s">
        <v>689</v>
      </c>
      <c r="P490" s="7" t="s">
        <v>689</v>
      </c>
      <c r="Q490" s="7" t="s">
        <v>689</v>
      </c>
      <c r="R490" s="6" t="s">
        <v>2463</v>
      </c>
      <c r="S490" s="6" t="s">
        <v>912</v>
      </c>
      <c r="T490" s="6" t="s">
        <v>691</v>
      </c>
      <c r="U490" s="7" t="s">
        <v>689</v>
      </c>
      <c r="V490" s="7" t="s">
        <v>688</v>
      </c>
      <c r="W490" s="7" t="str">
        <f t="shared" si="7"/>
        <v>Yes</v>
      </c>
    </row>
    <row r="491" spans="1:23" s="6" customFormat="1" ht="24" x14ac:dyDescent="0.2">
      <c r="A491" s="23" t="s">
        <v>2354</v>
      </c>
      <c r="B491" s="23"/>
      <c r="C491" s="23" t="s">
        <v>2369</v>
      </c>
      <c r="D491" s="6" t="s">
        <v>686</v>
      </c>
      <c r="E491" s="6">
        <v>760</v>
      </c>
      <c r="F491" s="6">
        <v>320</v>
      </c>
      <c r="G491" s="9" t="s">
        <v>91</v>
      </c>
      <c r="H491" s="15" t="s">
        <v>2464</v>
      </c>
      <c r="I491" s="23" t="s">
        <v>773</v>
      </c>
      <c r="J491" s="6" t="s">
        <v>2314</v>
      </c>
      <c r="K491" s="23" t="s">
        <v>2464</v>
      </c>
      <c r="L491" s="6" t="s">
        <v>2314</v>
      </c>
      <c r="M491" s="26" t="s">
        <v>688</v>
      </c>
      <c r="N491" s="26" t="s">
        <v>688</v>
      </c>
      <c r="O491" s="26" t="s">
        <v>689</v>
      </c>
      <c r="P491" s="26" t="s">
        <v>689</v>
      </c>
      <c r="Q491" s="26" t="s">
        <v>688</v>
      </c>
      <c r="R491" s="15" t="s">
        <v>2465</v>
      </c>
      <c r="S491" s="6" t="s">
        <v>912</v>
      </c>
      <c r="T491" s="6" t="s">
        <v>691</v>
      </c>
      <c r="U491" s="26" t="s">
        <v>689</v>
      </c>
      <c r="V491" s="26" t="s">
        <v>688</v>
      </c>
      <c r="W491" s="26" t="str">
        <f t="shared" si="7"/>
        <v>Yes</v>
      </c>
    </row>
    <row r="492" spans="1:23" s="6" customFormat="1" ht="24" x14ac:dyDescent="0.2">
      <c r="A492" s="23" t="s">
        <v>2354</v>
      </c>
      <c r="B492" s="23"/>
      <c r="C492" s="6" t="s">
        <v>2363</v>
      </c>
      <c r="D492" s="6" t="s">
        <v>686</v>
      </c>
      <c r="E492" s="6">
        <v>760</v>
      </c>
      <c r="F492" s="6">
        <v>321</v>
      </c>
      <c r="G492" s="9" t="s">
        <v>91</v>
      </c>
      <c r="H492" s="15" t="s">
        <v>2466</v>
      </c>
      <c r="I492" s="6" t="s">
        <v>715</v>
      </c>
      <c r="J492" s="6" t="s">
        <v>715</v>
      </c>
      <c r="K492" s="6" t="s">
        <v>715</v>
      </c>
      <c r="L492" s="6" t="s">
        <v>2314</v>
      </c>
      <c r="M492" s="7" t="s">
        <v>688</v>
      </c>
      <c r="N492" s="7" t="s">
        <v>689</v>
      </c>
      <c r="O492" s="7" t="s">
        <v>689</v>
      </c>
      <c r="P492" s="7" t="s">
        <v>689</v>
      </c>
      <c r="Q492" s="7" t="s">
        <v>689</v>
      </c>
      <c r="R492" s="15" t="s">
        <v>2467</v>
      </c>
      <c r="S492" s="6" t="s">
        <v>912</v>
      </c>
      <c r="T492" s="6" t="s">
        <v>691</v>
      </c>
      <c r="U492" s="7" t="s">
        <v>689</v>
      </c>
      <c r="V492" s="7" t="s">
        <v>688</v>
      </c>
      <c r="W492" s="7" t="str">
        <f t="shared" si="7"/>
        <v>Yes</v>
      </c>
    </row>
    <row r="493" spans="1:23" s="6" customFormat="1" ht="24" x14ac:dyDescent="0.2">
      <c r="A493" s="11" t="s">
        <v>2359</v>
      </c>
      <c r="C493" s="6" t="s">
        <v>2369</v>
      </c>
      <c r="D493" s="6" t="s">
        <v>686</v>
      </c>
      <c r="E493" s="6">
        <v>760</v>
      </c>
      <c r="F493" s="6">
        <v>330</v>
      </c>
      <c r="G493" s="9" t="s">
        <v>91</v>
      </c>
      <c r="H493" s="6" t="s">
        <v>2468</v>
      </c>
      <c r="I493" s="11" t="s">
        <v>773</v>
      </c>
      <c r="J493" s="6" t="s">
        <v>2314</v>
      </c>
      <c r="K493" s="25" t="s">
        <v>819</v>
      </c>
      <c r="L493" s="6" t="s">
        <v>2314</v>
      </c>
      <c r="M493" s="7" t="s">
        <v>688</v>
      </c>
      <c r="N493" s="7" t="s">
        <v>688</v>
      </c>
      <c r="O493" s="7" t="s">
        <v>689</v>
      </c>
      <c r="P493" s="7" t="s">
        <v>689</v>
      </c>
      <c r="Q493" s="7" t="s">
        <v>688</v>
      </c>
      <c r="R493" s="6" t="s">
        <v>2469</v>
      </c>
      <c r="S493" s="6" t="s">
        <v>686</v>
      </c>
      <c r="T493" s="6" t="s">
        <v>691</v>
      </c>
      <c r="U493" s="7" t="s">
        <v>689</v>
      </c>
      <c r="V493" s="7" t="s">
        <v>688</v>
      </c>
      <c r="W493" s="7" t="str">
        <f t="shared" si="7"/>
        <v>Yes</v>
      </c>
    </row>
    <row r="494" spans="1:23" s="6" customFormat="1" ht="36" x14ac:dyDescent="0.2">
      <c r="A494" s="11" t="s">
        <v>2470</v>
      </c>
      <c r="C494" s="6" t="s">
        <v>2363</v>
      </c>
      <c r="D494" s="6" t="s">
        <v>686</v>
      </c>
      <c r="E494" s="6">
        <v>760</v>
      </c>
      <c r="F494" s="6">
        <v>340</v>
      </c>
      <c r="G494" s="9" t="s">
        <v>91</v>
      </c>
      <c r="H494" s="6" t="s">
        <v>2471</v>
      </c>
      <c r="I494" s="11" t="s">
        <v>773</v>
      </c>
      <c r="J494" s="6" t="s">
        <v>2314</v>
      </c>
      <c r="K494" s="11" t="s">
        <v>2471</v>
      </c>
      <c r="L494" s="6" t="s">
        <v>2314</v>
      </c>
      <c r="M494" s="7" t="s">
        <v>688</v>
      </c>
      <c r="N494" s="7" t="s">
        <v>688</v>
      </c>
      <c r="O494" s="7" t="s">
        <v>689</v>
      </c>
      <c r="P494" s="7" t="s">
        <v>689</v>
      </c>
      <c r="Q494" s="7" t="s">
        <v>688</v>
      </c>
      <c r="R494" s="6" t="s">
        <v>2472</v>
      </c>
      <c r="S494" s="6" t="s">
        <v>912</v>
      </c>
      <c r="T494" s="6" t="s">
        <v>691</v>
      </c>
      <c r="U494" s="7" t="s">
        <v>688</v>
      </c>
      <c r="V494" s="7" t="s">
        <v>688</v>
      </c>
      <c r="W494" s="7" t="str">
        <f t="shared" si="7"/>
        <v>No</v>
      </c>
    </row>
    <row r="495" spans="1:23" s="6" customFormat="1" ht="36" x14ac:dyDescent="0.2">
      <c r="A495" s="11" t="s">
        <v>2470</v>
      </c>
      <c r="C495" s="6" t="s">
        <v>2363</v>
      </c>
      <c r="D495" s="6" t="s">
        <v>686</v>
      </c>
      <c r="E495" s="6">
        <v>760</v>
      </c>
      <c r="F495" s="6">
        <v>341</v>
      </c>
      <c r="G495" s="9" t="s">
        <v>91</v>
      </c>
      <c r="H495" s="6" t="s">
        <v>2473</v>
      </c>
      <c r="I495" s="6" t="s">
        <v>715</v>
      </c>
      <c r="J495" s="6" t="s">
        <v>715</v>
      </c>
      <c r="K495" s="6" t="s">
        <v>715</v>
      </c>
      <c r="L495" s="6" t="s">
        <v>2314</v>
      </c>
      <c r="M495" s="7" t="s">
        <v>688</v>
      </c>
      <c r="N495" s="7" t="s">
        <v>689</v>
      </c>
      <c r="O495" s="7" t="s">
        <v>689</v>
      </c>
      <c r="P495" s="7" t="s">
        <v>689</v>
      </c>
      <c r="Q495" s="7" t="s">
        <v>689</v>
      </c>
      <c r="R495" s="6" t="s">
        <v>2474</v>
      </c>
      <c r="S495" s="6" t="s">
        <v>912</v>
      </c>
      <c r="T495" s="6" t="s">
        <v>691</v>
      </c>
      <c r="U495" s="7" t="s">
        <v>689</v>
      </c>
      <c r="V495" s="7" t="s">
        <v>688</v>
      </c>
      <c r="W495" s="7" t="str">
        <f t="shared" si="7"/>
        <v>Yes</v>
      </c>
    </row>
    <row r="496" spans="1:23" s="6" customFormat="1" ht="24" x14ac:dyDescent="0.2">
      <c r="A496" s="11" t="s">
        <v>2475</v>
      </c>
      <c r="C496" s="6" t="s">
        <v>2369</v>
      </c>
      <c r="D496" s="6" t="s">
        <v>686</v>
      </c>
      <c r="E496" s="6">
        <v>760</v>
      </c>
      <c r="F496" s="6">
        <v>350</v>
      </c>
      <c r="G496" s="9" t="s">
        <v>91</v>
      </c>
      <c r="H496" s="6" t="s">
        <v>2476</v>
      </c>
      <c r="I496" s="11" t="s">
        <v>773</v>
      </c>
      <c r="J496" s="6" t="s">
        <v>2314</v>
      </c>
      <c r="K496" s="11" t="s">
        <v>2476</v>
      </c>
      <c r="L496" s="6" t="s">
        <v>2314</v>
      </c>
      <c r="M496" s="7" t="s">
        <v>688</v>
      </c>
      <c r="N496" s="7" t="s">
        <v>688</v>
      </c>
      <c r="O496" s="7" t="s">
        <v>689</v>
      </c>
      <c r="P496" s="7" t="s">
        <v>689</v>
      </c>
      <c r="Q496" s="7" t="s">
        <v>688</v>
      </c>
      <c r="R496" s="6" t="s">
        <v>2477</v>
      </c>
      <c r="S496" s="6" t="s">
        <v>912</v>
      </c>
      <c r="T496" s="6" t="s">
        <v>691</v>
      </c>
      <c r="U496" s="7" t="s">
        <v>688</v>
      </c>
      <c r="V496" s="7" t="s">
        <v>688</v>
      </c>
      <c r="W496" s="7" t="str">
        <f t="shared" si="7"/>
        <v>No</v>
      </c>
    </row>
    <row r="497" spans="1:23" s="6" customFormat="1" ht="24" x14ac:dyDescent="0.2">
      <c r="A497" s="11" t="s">
        <v>2475</v>
      </c>
      <c r="C497" s="6" t="s">
        <v>2363</v>
      </c>
      <c r="D497" s="6" t="s">
        <v>686</v>
      </c>
      <c r="E497" s="6">
        <v>760</v>
      </c>
      <c r="F497" s="6">
        <v>351</v>
      </c>
      <c r="G497" s="9" t="s">
        <v>91</v>
      </c>
      <c r="H497" s="6" t="s">
        <v>2478</v>
      </c>
      <c r="I497" s="6" t="s">
        <v>715</v>
      </c>
      <c r="J497" s="6" t="s">
        <v>715</v>
      </c>
      <c r="K497" s="6" t="s">
        <v>715</v>
      </c>
      <c r="L497" s="6" t="s">
        <v>2314</v>
      </c>
      <c r="M497" s="7" t="s">
        <v>688</v>
      </c>
      <c r="N497" s="7" t="s">
        <v>689</v>
      </c>
      <c r="O497" s="7" t="s">
        <v>689</v>
      </c>
      <c r="P497" s="7" t="s">
        <v>689</v>
      </c>
      <c r="Q497" s="7" t="s">
        <v>689</v>
      </c>
      <c r="R497" s="6" t="s">
        <v>2479</v>
      </c>
      <c r="S497" s="6" t="s">
        <v>912</v>
      </c>
      <c r="T497" s="6" t="s">
        <v>691</v>
      </c>
      <c r="U497" s="7" t="s">
        <v>689</v>
      </c>
      <c r="V497" s="7" t="s">
        <v>688</v>
      </c>
      <c r="W497" s="7" t="str">
        <f t="shared" si="7"/>
        <v>Yes</v>
      </c>
    </row>
    <row r="498" spans="1:23" s="6" customFormat="1" ht="24" x14ac:dyDescent="0.2">
      <c r="A498" s="11" t="s">
        <v>2480</v>
      </c>
      <c r="C498" s="6" t="s">
        <v>2369</v>
      </c>
      <c r="D498" s="6" t="s">
        <v>686</v>
      </c>
      <c r="E498" s="6">
        <v>760</v>
      </c>
      <c r="F498" s="6">
        <v>360</v>
      </c>
      <c r="G498" s="9" t="s">
        <v>91</v>
      </c>
      <c r="H498" s="6" t="s">
        <v>2481</v>
      </c>
      <c r="I498" s="11" t="s">
        <v>773</v>
      </c>
      <c r="J498" s="6" t="s">
        <v>2314</v>
      </c>
      <c r="K498" s="11" t="s">
        <v>2481</v>
      </c>
      <c r="L498" s="6" t="s">
        <v>2314</v>
      </c>
      <c r="M498" s="7" t="s">
        <v>688</v>
      </c>
      <c r="N498" s="7" t="s">
        <v>688</v>
      </c>
      <c r="O498" s="7" t="s">
        <v>689</v>
      </c>
      <c r="P498" s="7" t="s">
        <v>689</v>
      </c>
      <c r="Q498" s="7" t="s">
        <v>688</v>
      </c>
      <c r="R498" s="6" t="s">
        <v>2482</v>
      </c>
      <c r="S498" s="6" t="s">
        <v>912</v>
      </c>
      <c r="T498" s="6" t="s">
        <v>691</v>
      </c>
      <c r="U498" s="7" t="s">
        <v>688</v>
      </c>
      <c r="V498" s="7" t="s">
        <v>688</v>
      </c>
      <c r="W498" s="7" t="str">
        <f t="shared" si="7"/>
        <v>No</v>
      </c>
    </row>
    <row r="499" spans="1:23" s="6" customFormat="1" ht="24" x14ac:dyDescent="0.2">
      <c r="A499" s="11" t="s">
        <v>2480</v>
      </c>
      <c r="C499" s="6" t="s">
        <v>2363</v>
      </c>
      <c r="D499" s="6" t="s">
        <v>686</v>
      </c>
      <c r="E499" s="6">
        <v>760</v>
      </c>
      <c r="F499" s="6">
        <v>361</v>
      </c>
      <c r="G499" s="9" t="s">
        <v>91</v>
      </c>
      <c r="H499" s="6" t="s">
        <v>2483</v>
      </c>
      <c r="I499" s="6" t="s">
        <v>715</v>
      </c>
      <c r="J499" s="6" t="s">
        <v>715</v>
      </c>
      <c r="K499" s="6" t="s">
        <v>715</v>
      </c>
      <c r="L499" s="6" t="s">
        <v>2314</v>
      </c>
      <c r="M499" s="7" t="s">
        <v>688</v>
      </c>
      <c r="N499" s="7" t="s">
        <v>689</v>
      </c>
      <c r="O499" s="7" t="s">
        <v>689</v>
      </c>
      <c r="P499" s="7" t="s">
        <v>689</v>
      </c>
      <c r="Q499" s="7" t="s">
        <v>689</v>
      </c>
      <c r="R499" s="6" t="s">
        <v>2484</v>
      </c>
      <c r="S499" s="6" t="s">
        <v>912</v>
      </c>
      <c r="T499" s="6" t="s">
        <v>691</v>
      </c>
      <c r="U499" s="7" t="s">
        <v>689</v>
      </c>
      <c r="V499" s="7" t="s">
        <v>688</v>
      </c>
      <c r="W499" s="7" t="str">
        <f t="shared" si="7"/>
        <v>Yes</v>
      </c>
    </row>
    <row r="500" spans="1:23" s="6" customFormat="1" ht="24" x14ac:dyDescent="0.2">
      <c r="A500" s="11" t="s">
        <v>2485</v>
      </c>
      <c r="C500" s="6" t="s">
        <v>2369</v>
      </c>
      <c r="D500" s="6" t="s">
        <v>686</v>
      </c>
      <c r="E500" s="6">
        <v>760</v>
      </c>
      <c r="F500" s="6">
        <v>370</v>
      </c>
      <c r="G500" s="9" t="s">
        <v>91</v>
      </c>
      <c r="H500" s="6" t="s">
        <v>2486</v>
      </c>
      <c r="I500" s="11" t="s">
        <v>773</v>
      </c>
      <c r="J500" s="6" t="s">
        <v>2314</v>
      </c>
      <c r="K500" s="11" t="s">
        <v>2486</v>
      </c>
      <c r="L500" s="6" t="s">
        <v>2314</v>
      </c>
      <c r="M500" s="7" t="s">
        <v>688</v>
      </c>
      <c r="N500" s="7" t="s">
        <v>688</v>
      </c>
      <c r="O500" s="7" t="s">
        <v>689</v>
      </c>
      <c r="P500" s="7" t="s">
        <v>689</v>
      </c>
      <c r="Q500" s="7" t="s">
        <v>688</v>
      </c>
      <c r="R500" s="6" t="s">
        <v>2487</v>
      </c>
      <c r="S500" s="6" t="s">
        <v>912</v>
      </c>
      <c r="T500" s="6" t="s">
        <v>691</v>
      </c>
      <c r="U500" s="7" t="s">
        <v>688</v>
      </c>
      <c r="V500" s="7" t="s">
        <v>688</v>
      </c>
      <c r="W500" s="7" t="str">
        <f t="shared" si="7"/>
        <v>No</v>
      </c>
    </row>
    <row r="501" spans="1:23" s="6" customFormat="1" ht="24" x14ac:dyDescent="0.2">
      <c r="A501" s="11" t="s">
        <v>2485</v>
      </c>
      <c r="C501" s="6" t="s">
        <v>2363</v>
      </c>
      <c r="D501" s="6" t="s">
        <v>686</v>
      </c>
      <c r="E501" s="6">
        <v>760</v>
      </c>
      <c r="F501" s="6">
        <v>371</v>
      </c>
      <c r="G501" s="9" t="s">
        <v>91</v>
      </c>
      <c r="H501" s="6" t="s">
        <v>2488</v>
      </c>
      <c r="I501" s="6" t="s">
        <v>715</v>
      </c>
      <c r="J501" s="6" t="s">
        <v>715</v>
      </c>
      <c r="K501" s="6" t="s">
        <v>715</v>
      </c>
      <c r="L501" s="6" t="s">
        <v>2314</v>
      </c>
      <c r="M501" s="7" t="s">
        <v>688</v>
      </c>
      <c r="N501" s="7" t="s">
        <v>689</v>
      </c>
      <c r="O501" s="7" t="s">
        <v>689</v>
      </c>
      <c r="P501" s="7" t="s">
        <v>689</v>
      </c>
      <c r="Q501" s="7" t="s">
        <v>689</v>
      </c>
      <c r="R501" s="6" t="s">
        <v>2489</v>
      </c>
      <c r="S501" s="6" t="s">
        <v>912</v>
      </c>
      <c r="T501" s="6" t="s">
        <v>691</v>
      </c>
      <c r="U501" s="7" t="s">
        <v>689</v>
      </c>
      <c r="V501" s="7" t="s">
        <v>688</v>
      </c>
      <c r="W501" s="7" t="str">
        <f t="shared" si="7"/>
        <v>Yes</v>
      </c>
    </row>
    <row r="502" spans="1:23" s="6" customFormat="1" ht="24" x14ac:dyDescent="0.2">
      <c r="A502" s="11" t="s">
        <v>2354</v>
      </c>
      <c r="C502" s="6" t="s">
        <v>2369</v>
      </c>
      <c r="D502" s="6" t="s">
        <v>686</v>
      </c>
      <c r="E502" s="6">
        <v>760</v>
      </c>
      <c r="F502" s="6">
        <v>380</v>
      </c>
      <c r="G502" s="9" t="s">
        <v>91</v>
      </c>
      <c r="H502" s="9" t="s">
        <v>2490</v>
      </c>
      <c r="I502" s="11" t="s">
        <v>773</v>
      </c>
      <c r="J502" s="6" t="s">
        <v>2314</v>
      </c>
      <c r="K502" s="9" t="s">
        <v>2490</v>
      </c>
      <c r="L502" s="6" t="s">
        <v>2314</v>
      </c>
      <c r="M502" s="7" t="s">
        <v>688</v>
      </c>
      <c r="N502" s="7" t="s">
        <v>688</v>
      </c>
      <c r="O502" s="7" t="s">
        <v>689</v>
      </c>
      <c r="P502" s="7" t="s">
        <v>689</v>
      </c>
      <c r="Q502" s="7" t="s">
        <v>688</v>
      </c>
      <c r="R502" s="6" t="s">
        <v>2491</v>
      </c>
      <c r="S502" s="6" t="s">
        <v>912</v>
      </c>
      <c r="T502" s="6" t="s">
        <v>691</v>
      </c>
      <c r="U502" s="7" t="s">
        <v>688</v>
      </c>
      <c r="V502" s="7" t="s">
        <v>688</v>
      </c>
      <c r="W502" s="7" t="str">
        <f t="shared" si="7"/>
        <v>No</v>
      </c>
    </row>
    <row r="503" spans="1:23" s="6" customFormat="1" ht="36" x14ac:dyDescent="0.2">
      <c r="A503" s="11" t="s">
        <v>2354</v>
      </c>
      <c r="C503" s="6" t="s">
        <v>2363</v>
      </c>
      <c r="D503" s="6" t="s">
        <v>686</v>
      </c>
      <c r="E503" s="6">
        <v>760</v>
      </c>
      <c r="F503" s="6">
        <v>381</v>
      </c>
      <c r="G503" s="9" t="s">
        <v>91</v>
      </c>
      <c r="H503" s="9" t="s">
        <v>2492</v>
      </c>
      <c r="I503" s="6" t="s">
        <v>715</v>
      </c>
      <c r="J503" s="6" t="s">
        <v>715</v>
      </c>
      <c r="K503" s="6" t="s">
        <v>715</v>
      </c>
      <c r="L503" s="6" t="s">
        <v>2314</v>
      </c>
      <c r="M503" s="7" t="s">
        <v>688</v>
      </c>
      <c r="N503" s="7" t="s">
        <v>689</v>
      </c>
      <c r="O503" s="7" t="s">
        <v>689</v>
      </c>
      <c r="P503" s="7" t="s">
        <v>689</v>
      </c>
      <c r="Q503" s="7" t="s">
        <v>689</v>
      </c>
      <c r="R503" s="6" t="s">
        <v>2493</v>
      </c>
      <c r="S503" s="6" t="s">
        <v>912</v>
      </c>
      <c r="T503" s="6" t="s">
        <v>691</v>
      </c>
      <c r="U503" s="7" t="s">
        <v>689</v>
      </c>
      <c r="V503" s="7" t="s">
        <v>688</v>
      </c>
      <c r="W503" s="7" t="str">
        <f t="shared" si="7"/>
        <v>Yes</v>
      </c>
    </row>
    <row r="504" spans="1:23" s="6" customFormat="1" ht="36" x14ac:dyDescent="0.2">
      <c r="A504" s="11" t="s">
        <v>2359</v>
      </c>
      <c r="C504" s="6" t="s">
        <v>2369</v>
      </c>
      <c r="D504" s="6" t="s">
        <v>686</v>
      </c>
      <c r="E504" s="6">
        <v>760</v>
      </c>
      <c r="F504" s="6">
        <v>390</v>
      </c>
      <c r="G504" s="9" t="s">
        <v>91</v>
      </c>
      <c r="H504" s="9" t="s">
        <v>2494</v>
      </c>
      <c r="I504" s="11" t="s">
        <v>773</v>
      </c>
      <c r="J504" s="6" t="s">
        <v>2314</v>
      </c>
      <c r="K504" s="25" t="s">
        <v>819</v>
      </c>
      <c r="L504" s="6" t="s">
        <v>2314</v>
      </c>
      <c r="M504" s="7" t="s">
        <v>688</v>
      </c>
      <c r="N504" s="7" t="s">
        <v>688</v>
      </c>
      <c r="O504" s="7" t="s">
        <v>689</v>
      </c>
      <c r="P504" s="7" t="s">
        <v>689</v>
      </c>
      <c r="Q504" s="7" t="s">
        <v>688</v>
      </c>
      <c r="R504" s="9" t="s">
        <v>2495</v>
      </c>
      <c r="S504" s="6" t="s">
        <v>686</v>
      </c>
      <c r="T504" s="6" t="s">
        <v>691</v>
      </c>
      <c r="U504" s="7" t="s">
        <v>688</v>
      </c>
      <c r="V504" s="7" t="s">
        <v>688</v>
      </c>
      <c r="W504" s="7" t="str">
        <f t="shared" si="7"/>
        <v>No</v>
      </c>
    </row>
    <row r="505" spans="1:23" s="6" customFormat="1" ht="24" x14ac:dyDescent="0.2">
      <c r="A505" s="11" t="s">
        <v>2496</v>
      </c>
      <c r="C505" s="6" t="s">
        <v>2363</v>
      </c>
      <c r="D505" s="6" t="s">
        <v>686</v>
      </c>
      <c r="E505" s="6">
        <v>760</v>
      </c>
      <c r="F505" s="6">
        <v>400</v>
      </c>
      <c r="G505" s="9" t="s">
        <v>91</v>
      </c>
      <c r="H505" s="6" t="s">
        <v>2497</v>
      </c>
      <c r="I505" s="11" t="s">
        <v>773</v>
      </c>
      <c r="J505" s="6" t="s">
        <v>2314</v>
      </c>
      <c r="K505" s="11" t="s">
        <v>2497</v>
      </c>
      <c r="L505" s="6" t="s">
        <v>2314</v>
      </c>
      <c r="M505" s="7" t="s">
        <v>688</v>
      </c>
      <c r="N505" s="7" t="s">
        <v>688</v>
      </c>
      <c r="O505" s="7" t="s">
        <v>689</v>
      </c>
      <c r="P505" s="7" t="s">
        <v>689</v>
      </c>
      <c r="Q505" s="7" t="s">
        <v>688</v>
      </c>
      <c r="R505" s="6" t="s">
        <v>2498</v>
      </c>
      <c r="S505" s="6" t="s">
        <v>912</v>
      </c>
      <c r="T505" s="6" t="s">
        <v>691</v>
      </c>
      <c r="U505" s="7" t="s">
        <v>688</v>
      </c>
      <c r="V505" s="7" t="s">
        <v>688</v>
      </c>
      <c r="W505" s="7" t="str">
        <f t="shared" si="7"/>
        <v>No</v>
      </c>
    </row>
    <row r="506" spans="1:23" s="6" customFormat="1" ht="24" x14ac:dyDescent="0.2">
      <c r="A506" s="11" t="s">
        <v>2496</v>
      </c>
      <c r="C506" s="6" t="s">
        <v>2363</v>
      </c>
      <c r="D506" s="6" t="s">
        <v>686</v>
      </c>
      <c r="E506" s="6">
        <v>760</v>
      </c>
      <c r="F506" s="6">
        <v>401</v>
      </c>
      <c r="G506" s="9" t="s">
        <v>91</v>
      </c>
      <c r="H506" s="6" t="s">
        <v>2499</v>
      </c>
      <c r="I506" s="6" t="s">
        <v>715</v>
      </c>
      <c r="J506" s="6" t="s">
        <v>715</v>
      </c>
      <c r="K506" s="6" t="s">
        <v>715</v>
      </c>
      <c r="L506" s="6" t="s">
        <v>2314</v>
      </c>
      <c r="M506" s="7" t="s">
        <v>688</v>
      </c>
      <c r="N506" s="7" t="s">
        <v>689</v>
      </c>
      <c r="O506" s="7" t="s">
        <v>689</v>
      </c>
      <c r="P506" s="7" t="s">
        <v>689</v>
      </c>
      <c r="Q506" s="7" t="s">
        <v>689</v>
      </c>
      <c r="R506" s="6" t="s">
        <v>2500</v>
      </c>
      <c r="S506" s="6" t="s">
        <v>912</v>
      </c>
      <c r="T506" s="6" t="s">
        <v>691</v>
      </c>
      <c r="U506" s="7" t="s">
        <v>689</v>
      </c>
      <c r="V506" s="7" t="s">
        <v>688</v>
      </c>
      <c r="W506" s="7" t="str">
        <f t="shared" si="7"/>
        <v>Yes</v>
      </c>
    </row>
    <row r="507" spans="1:23" s="6" customFormat="1" ht="24" x14ac:dyDescent="0.2">
      <c r="A507" s="11" t="s">
        <v>2354</v>
      </c>
      <c r="C507" s="6" t="s">
        <v>2363</v>
      </c>
      <c r="D507" s="6" t="s">
        <v>686</v>
      </c>
      <c r="E507" s="6">
        <v>760</v>
      </c>
      <c r="F507" s="6">
        <v>410</v>
      </c>
      <c r="G507" s="9" t="s">
        <v>91</v>
      </c>
      <c r="H507" s="6" t="s">
        <v>2501</v>
      </c>
      <c r="I507" s="11" t="s">
        <v>773</v>
      </c>
      <c r="J507" s="6" t="s">
        <v>2314</v>
      </c>
      <c r="K507" s="11" t="s">
        <v>2501</v>
      </c>
      <c r="L507" s="6" t="s">
        <v>2314</v>
      </c>
      <c r="M507" s="7" t="s">
        <v>688</v>
      </c>
      <c r="N507" s="7" t="s">
        <v>688</v>
      </c>
      <c r="O507" s="7" t="s">
        <v>689</v>
      </c>
      <c r="P507" s="7" t="s">
        <v>689</v>
      </c>
      <c r="Q507" s="7" t="s">
        <v>688</v>
      </c>
      <c r="R507" s="6" t="s">
        <v>2502</v>
      </c>
      <c r="S507" s="6" t="s">
        <v>912</v>
      </c>
      <c r="T507" s="6" t="s">
        <v>691</v>
      </c>
      <c r="U507" s="7" t="s">
        <v>689</v>
      </c>
      <c r="V507" s="7" t="s">
        <v>688</v>
      </c>
      <c r="W507" s="7" t="str">
        <f t="shared" si="7"/>
        <v>Yes</v>
      </c>
    </row>
    <row r="508" spans="1:23" s="6" customFormat="1" ht="24" x14ac:dyDescent="0.2">
      <c r="A508" s="11" t="s">
        <v>2354</v>
      </c>
      <c r="C508" s="6" t="s">
        <v>2363</v>
      </c>
      <c r="D508" s="6" t="s">
        <v>686</v>
      </c>
      <c r="E508" s="6">
        <v>760</v>
      </c>
      <c r="F508" s="6">
        <v>411</v>
      </c>
      <c r="G508" s="9" t="s">
        <v>91</v>
      </c>
      <c r="H508" s="6" t="s">
        <v>2503</v>
      </c>
      <c r="I508" s="6" t="s">
        <v>715</v>
      </c>
      <c r="J508" s="6" t="s">
        <v>715</v>
      </c>
      <c r="K508" s="6" t="s">
        <v>715</v>
      </c>
      <c r="L508" s="6" t="s">
        <v>2314</v>
      </c>
      <c r="M508" s="7" t="s">
        <v>688</v>
      </c>
      <c r="N508" s="7" t="s">
        <v>689</v>
      </c>
      <c r="O508" s="7" t="s">
        <v>689</v>
      </c>
      <c r="P508" s="7" t="s">
        <v>689</v>
      </c>
      <c r="Q508" s="7" t="s">
        <v>689</v>
      </c>
      <c r="R508" s="6" t="s">
        <v>2504</v>
      </c>
      <c r="S508" s="6" t="s">
        <v>912</v>
      </c>
      <c r="T508" s="6" t="s">
        <v>691</v>
      </c>
      <c r="U508" s="7" t="s">
        <v>689</v>
      </c>
      <c r="V508" s="7" t="s">
        <v>688</v>
      </c>
      <c r="W508" s="7" t="str">
        <f t="shared" si="7"/>
        <v>Yes</v>
      </c>
    </row>
    <row r="509" spans="1:23" s="6" customFormat="1" ht="24" x14ac:dyDescent="0.2">
      <c r="A509" s="11" t="s">
        <v>2359</v>
      </c>
      <c r="C509" s="6" t="s">
        <v>2369</v>
      </c>
      <c r="D509" s="6" t="s">
        <v>686</v>
      </c>
      <c r="E509" s="6">
        <v>760</v>
      </c>
      <c r="F509" s="6">
        <v>420</v>
      </c>
      <c r="G509" s="9" t="s">
        <v>91</v>
      </c>
      <c r="H509" s="9" t="s">
        <v>2505</v>
      </c>
      <c r="I509" s="11" t="s">
        <v>773</v>
      </c>
      <c r="J509" s="11" t="s">
        <v>2314</v>
      </c>
      <c r="K509" s="25" t="s">
        <v>819</v>
      </c>
      <c r="L509" s="6" t="s">
        <v>2314</v>
      </c>
      <c r="M509" s="7" t="s">
        <v>688</v>
      </c>
      <c r="N509" s="7" t="s">
        <v>688</v>
      </c>
      <c r="O509" s="7" t="s">
        <v>689</v>
      </c>
      <c r="P509" s="7" t="s">
        <v>689</v>
      </c>
      <c r="Q509" s="7" t="s">
        <v>688</v>
      </c>
      <c r="R509" s="9" t="s">
        <v>2506</v>
      </c>
      <c r="S509" s="6" t="s">
        <v>686</v>
      </c>
      <c r="T509" s="6" t="s">
        <v>691</v>
      </c>
      <c r="U509" s="7" t="s">
        <v>689</v>
      </c>
      <c r="V509" s="7" t="s">
        <v>688</v>
      </c>
      <c r="W509" s="7" t="str">
        <f t="shared" si="7"/>
        <v>Yes</v>
      </c>
    </row>
    <row r="510" spans="1:23" s="6" customFormat="1" x14ac:dyDescent="0.2">
      <c r="A510" s="11" t="s">
        <v>2507</v>
      </c>
      <c r="B510" s="6" t="s">
        <v>2508</v>
      </c>
      <c r="C510" s="6" t="s">
        <v>2509</v>
      </c>
      <c r="D510" s="6" t="s">
        <v>686</v>
      </c>
      <c r="E510" s="6">
        <v>770</v>
      </c>
      <c r="F510" s="6">
        <v>10</v>
      </c>
      <c r="G510" s="9" t="s">
        <v>2510</v>
      </c>
      <c r="H510" s="9" t="s">
        <v>2508</v>
      </c>
      <c r="I510" s="6" t="s">
        <v>715</v>
      </c>
      <c r="J510" s="6" t="s">
        <v>715</v>
      </c>
      <c r="K510" s="6" t="s">
        <v>715</v>
      </c>
      <c r="L510" s="12" t="s">
        <v>791</v>
      </c>
      <c r="M510" s="7" t="s">
        <v>688</v>
      </c>
      <c r="N510" s="7" t="s">
        <v>689</v>
      </c>
      <c r="O510" s="7" t="s">
        <v>689</v>
      </c>
      <c r="P510" s="7" t="s">
        <v>689</v>
      </c>
      <c r="Q510" s="7" t="s">
        <v>688</v>
      </c>
      <c r="R510" s="9" t="s">
        <v>2511</v>
      </c>
      <c r="S510" s="6" t="s">
        <v>1053</v>
      </c>
      <c r="T510" s="6" t="s">
        <v>691</v>
      </c>
      <c r="U510" s="7" t="s">
        <v>689</v>
      </c>
      <c r="V510" s="7" t="s">
        <v>688</v>
      </c>
      <c r="W510" s="7" t="str">
        <f t="shared" si="7"/>
        <v>Yes</v>
      </c>
    </row>
    <row r="511" spans="1:23" s="6" customFormat="1" x14ac:dyDescent="0.2">
      <c r="A511" s="6" t="s">
        <v>814</v>
      </c>
      <c r="B511" s="6" t="s">
        <v>814</v>
      </c>
      <c r="C511" s="6" t="s">
        <v>814</v>
      </c>
      <c r="D511" s="6" t="s">
        <v>814</v>
      </c>
      <c r="E511" s="6">
        <v>780</v>
      </c>
      <c r="F511" s="6">
        <v>10</v>
      </c>
      <c r="G511" s="6" t="s">
        <v>2512</v>
      </c>
      <c r="H511" s="6" t="s">
        <v>2513</v>
      </c>
      <c r="I511" s="6" t="s">
        <v>2512</v>
      </c>
      <c r="J511" s="6" t="s">
        <v>790</v>
      </c>
      <c r="K511" s="6" t="s">
        <v>819</v>
      </c>
      <c r="L511" s="6" t="s">
        <v>2512</v>
      </c>
      <c r="M511" s="7" t="s">
        <v>688</v>
      </c>
      <c r="N511" s="7" t="s">
        <v>688</v>
      </c>
      <c r="O511" s="7" t="s">
        <v>689</v>
      </c>
      <c r="P511" s="7" t="s">
        <v>688</v>
      </c>
      <c r="Q511" s="7" t="s">
        <v>689</v>
      </c>
      <c r="R511" s="15" t="s">
        <v>2514</v>
      </c>
      <c r="S511" s="6" t="s">
        <v>912</v>
      </c>
      <c r="T511" s="6" t="s">
        <v>2515</v>
      </c>
      <c r="U511" s="7" t="s">
        <v>688</v>
      </c>
      <c r="V511" s="7" t="s">
        <v>688</v>
      </c>
      <c r="W511" s="7" t="str">
        <f t="shared" si="7"/>
        <v>No</v>
      </c>
    </row>
    <row r="512" spans="1:23" s="6" customFormat="1" ht="24" x14ac:dyDescent="0.2">
      <c r="A512" s="6" t="s">
        <v>814</v>
      </c>
      <c r="B512" s="6" t="s">
        <v>814</v>
      </c>
      <c r="C512" s="6" t="s">
        <v>814</v>
      </c>
      <c r="D512" s="6" t="s">
        <v>814</v>
      </c>
      <c r="E512" s="6">
        <v>780</v>
      </c>
      <c r="F512" s="6">
        <v>20</v>
      </c>
      <c r="G512" s="6" t="s">
        <v>2512</v>
      </c>
      <c r="H512" s="6" t="s">
        <v>2516</v>
      </c>
      <c r="I512" s="6" t="s">
        <v>2512</v>
      </c>
      <c r="J512" s="6" t="s">
        <v>790</v>
      </c>
      <c r="K512" s="6" t="s">
        <v>715</v>
      </c>
      <c r="L512" s="12" t="s">
        <v>2512</v>
      </c>
      <c r="M512" s="7" t="s">
        <v>688</v>
      </c>
      <c r="N512" s="7" t="s">
        <v>688</v>
      </c>
      <c r="O512" s="7" t="s">
        <v>689</v>
      </c>
      <c r="P512" s="7" t="s">
        <v>689</v>
      </c>
      <c r="Q512" s="7" t="s">
        <v>688</v>
      </c>
      <c r="R512" s="15" t="s">
        <v>2517</v>
      </c>
      <c r="S512" s="6" t="s">
        <v>839</v>
      </c>
      <c r="T512" s="6" t="s">
        <v>2515</v>
      </c>
      <c r="U512" s="7" t="s">
        <v>688</v>
      </c>
      <c r="V512" s="7" t="s">
        <v>688</v>
      </c>
      <c r="W512" s="7" t="str">
        <f t="shared" si="7"/>
        <v>No</v>
      </c>
    </row>
    <row r="513" spans="1:26" s="6" customFormat="1" ht="24" x14ac:dyDescent="0.2">
      <c r="A513" s="6" t="s">
        <v>814</v>
      </c>
      <c r="B513" s="6" t="s">
        <v>814</v>
      </c>
      <c r="C513" s="6" t="s">
        <v>814</v>
      </c>
      <c r="D513" s="6" t="s">
        <v>814</v>
      </c>
      <c r="E513" s="6">
        <v>780</v>
      </c>
      <c r="F513" s="6">
        <v>30</v>
      </c>
      <c r="G513" s="6" t="s">
        <v>2512</v>
      </c>
      <c r="H513" s="6" t="s">
        <v>2518</v>
      </c>
      <c r="I513" s="6" t="s">
        <v>2512</v>
      </c>
      <c r="J513" s="6" t="s">
        <v>790</v>
      </c>
      <c r="K513" s="6" t="s">
        <v>819</v>
      </c>
      <c r="L513" s="12" t="s">
        <v>2512</v>
      </c>
      <c r="M513" s="7" t="s">
        <v>688</v>
      </c>
      <c r="N513" s="7" t="s">
        <v>688</v>
      </c>
      <c r="O513" s="7" t="s">
        <v>689</v>
      </c>
      <c r="P513" s="7" t="s">
        <v>688</v>
      </c>
      <c r="Q513" s="7" t="s">
        <v>689</v>
      </c>
      <c r="R513" s="15" t="s">
        <v>2519</v>
      </c>
      <c r="S513" s="6" t="s">
        <v>912</v>
      </c>
      <c r="T513" s="6" t="s">
        <v>2515</v>
      </c>
      <c r="U513" s="7" t="s">
        <v>688</v>
      </c>
      <c r="V513" s="7" t="s">
        <v>688</v>
      </c>
      <c r="W513" s="7" t="str">
        <f t="shared" si="7"/>
        <v>No</v>
      </c>
    </row>
    <row r="514" spans="1:26" s="6" customFormat="1" ht="24" x14ac:dyDescent="0.2">
      <c r="A514" s="6" t="s">
        <v>814</v>
      </c>
      <c r="B514" s="6" t="s">
        <v>814</v>
      </c>
      <c r="C514" s="6" t="s">
        <v>814</v>
      </c>
      <c r="D514" s="6" t="s">
        <v>814</v>
      </c>
      <c r="E514" s="6">
        <v>780</v>
      </c>
      <c r="F514" s="6">
        <v>40</v>
      </c>
      <c r="G514" s="6" t="s">
        <v>2512</v>
      </c>
      <c r="H514" s="6" t="s">
        <v>2520</v>
      </c>
      <c r="I514" s="6" t="s">
        <v>2512</v>
      </c>
      <c r="J514" s="6" t="s">
        <v>790</v>
      </c>
      <c r="K514" s="6" t="s">
        <v>1048</v>
      </c>
      <c r="L514" s="12" t="s">
        <v>2512</v>
      </c>
      <c r="M514" s="7" t="s">
        <v>688</v>
      </c>
      <c r="N514" s="7" t="s">
        <v>688</v>
      </c>
      <c r="O514" s="7" t="s">
        <v>689</v>
      </c>
      <c r="P514" s="7" t="s">
        <v>689</v>
      </c>
      <c r="Q514" s="7" t="s">
        <v>689</v>
      </c>
      <c r="R514" s="15" t="s">
        <v>2521</v>
      </c>
      <c r="S514" s="6" t="s">
        <v>839</v>
      </c>
      <c r="T514" s="6" t="s">
        <v>2515</v>
      </c>
      <c r="U514" s="7" t="s">
        <v>688</v>
      </c>
      <c r="V514" s="7" t="s">
        <v>688</v>
      </c>
      <c r="W514" s="7" t="str">
        <f t="shared" si="7"/>
        <v>No</v>
      </c>
    </row>
    <row r="515" spans="1:26" s="6" customFormat="1" ht="24" x14ac:dyDescent="0.2">
      <c r="A515" s="6" t="s">
        <v>814</v>
      </c>
      <c r="B515" s="6" t="s">
        <v>814</v>
      </c>
      <c r="C515" s="6" t="s">
        <v>814</v>
      </c>
      <c r="D515" s="6" t="s">
        <v>814</v>
      </c>
      <c r="E515" s="6">
        <v>780</v>
      </c>
      <c r="F515" s="6">
        <v>50</v>
      </c>
      <c r="G515" s="6" t="s">
        <v>2512</v>
      </c>
      <c r="H515" s="6" t="s">
        <v>2522</v>
      </c>
      <c r="I515" s="6" t="s">
        <v>2512</v>
      </c>
      <c r="J515" s="6" t="s">
        <v>790</v>
      </c>
      <c r="K515" s="6" t="s">
        <v>920</v>
      </c>
      <c r="L515" s="12" t="s">
        <v>2512</v>
      </c>
      <c r="M515" s="7" t="s">
        <v>688</v>
      </c>
      <c r="N515" s="7" t="s">
        <v>689</v>
      </c>
      <c r="O515" s="7" t="s">
        <v>689</v>
      </c>
      <c r="P515" s="7" t="s">
        <v>689</v>
      </c>
      <c r="Q515" s="7" t="s">
        <v>689</v>
      </c>
      <c r="R515" s="15" t="s">
        <v>2523</v>
      </c>
      <c r="S515" s="6" t="s">
        <v>923</v>
      </c>
      <c r="T515" s="6" t="s">
        <v>2515</v>
      </c>
      <c r="U515" s="7" t="s">
        <v>688</v>
      </c>
      <c r="V515" s="7" t="s">
        <v>688</v>
      </c>
      <c r="W515" s="7" t="str">
        <f t="shared" si="7"/>
        <v>No</v>
      </c>
    </row>
    <row r="516" spans="1:26" s="6" customFormat="1" ht="24" x14ac:dyDescent="0.2">
      <c r="A516" s="6" t="s">
        <v>814</v>
      </c>
      <c r="B516" s="6" t="s">
        <v>814</v>
      </c>
      <c r="C516" s="6" t="s">
        <v>814</v>
      </c>
      <c r="D516" s="6" t="s">
        <v>814</v>
      </c>
      <c r="E516" s="6">
        <v>780</v>
      </c>
      <c r="F516" s="6">
        <v>60</v>
      </c>
      <c r="G516" s="6" t="s">
        <v>2512</v>
      </c>
      <c r="H516" s="6" t="s">
        <v>2524</v>
      </c>
      <c r="I516" s="6" t="s">
        <v>2512</v>
      </c>
      <c r="J516" s="6" t="s">
        <v>790</v>
      </c>
      <c r="K516" s="6" t="s">
        <v>5</v>
      </c>
      <c r="L516" s="12" t="s">
        <v>2512</v>
      </c>
      <c r="M516" s="7" t="s">
        <v>688</v>
      </c>
      <c r="N516" s="7" t="s">
        <v>688</v>
      </c>
      <c r="O516" s="7" t="s">
        <v>689</v>
      </c>
      <c r="P516" s="7" t="s">
        <v>689</v>
      </c>
      <c r="Q516" s="7" t="s">
        <v>689</v>
      </c>
      <c r="R516" s="15" t="s">
        <v>2525</v>
      </c>
      <c r="S516" s="6" t="s">
        <v>923</v>
      </c>
      <c r="T516" s="6" t="s">
        <v>2515</v>
      </c>
      <c r="U516" s="7" t="s">
        <v>688</v>
      </c>
      <c r="V516" s="7" t="s">
        <v>688</v>
      </c>
      <c r="W516" s="7" t="str">
        <f t="shared" si="7"/>
        <v>No</v>
      </c>
    </row>
    <row r="517" spans="1:26" s="6" customFormat="1" ht="24" x14ac:dyDescent="0.2">
      <c r="A517" s="6" t="s">
        <v>814</v>
      </c>
      <c r="B517" s="6" t="s">
        <v>814</v>
      </c>
      <c r="C517" s="6" t="s">
        <v>814</v>
      </c>
      <c r="D517" s="6" t="s">
        <v>814</v>
      </c>
      <c r="E517" s="6">
        <v>790</v>
      </c>
      <c r="F517" s="6">
        <v>10</v>
      </c>
      <c r="G517" s="6" t="s">
        <v>677</v>
      </c>
      <c r="H517" s="6" t="s">
        <v>2526</v>
      </c>
      <c r="I517" s="6" t="s">
        <v>677</v>
      </c>
      <c r="J517" s="6" t="s">
        <v>790</v>
      </c>
      <c r="K517" s="6" t="s">
        <v>2527</v>
      </c>
      <c r="L517" s="12" t="s">
        <v>2512</v>
      </c>
      <c r="M517" s="7" t="s">
        <v>688</v>
      </c>
      <c r="N517" s="7" t="s">
        <v>688</v>
      </c>
      <c r="O517" s="7" t="s">
        <v>689</v>
      </c>
      <c r="P517" s="7" t="s">
        <v>689</v>
      </c>
      <c r="Q517" s="7" t="s">
        <v>689</v>
      </c>
      <c r="R517" s="15" t="s">
        <v>2528</v>
      </c>
      <c r="S517" s="6" t="s">
        <v>1053</v>
      </c>
      <c r="T517" s="6" t="s">
        <v>2529</v>
      </c>
      <c r="U517" s="7" t="s">
        <v>688</v>
      </c>
      <c r="V517" s="7" t="s">
        <v>688</v>
      </c>
      <c r="W517" s="7" t="str">
        <f t="shared" si="7"/>
        <v>No</v>
      </c>
    </row>
    <row r="518" spans="1:26" s="6" customFormat="1" ht="24" x14ac:dyDescent="0.2">
      <c r="B518" s="6" t="s">
        <v>2530</v>
      </c>
      <c r="C518" s="6" t="s">
        <v>2531</v>
      </c>
      <c r="D518" s="6" t="s">
        <v>686</v>
      </c>
      <c r="E518" s="6">
        <v>800</v>
      </c>
      <c r="F518" s="6">
        <v>9</v>
      </c>
      <c r="G518" s="9" t="s">
        <v>108</v>
      </c>
      <c r="H518" s="9" t="s">
        <v>109</v>
      </c>
      <c r="I518" s="6" t="s">
        <v>715</v>
      </c>
      <c r="J518" s="6" t="s">
        <v>715</v>
      </c>
      <c r="K518" s="6" t="s">
        <v>715</v>
      </c>
      <c r="L518" s="6" t="s">
        <v>1109</v>
      </c>
      <c r="M518" s="7" t="s">
        <v>688</v>
      </c>
      <c r="N518" s="7" t="s">
        <v>688</v>
      </c>
      <c r="O518" s="7" t="s">
        <v>689</v>
      </c>
      <c r="P518" s="7" t="s">
        <v>689</v>
      </c>
      <c r="Q518" s="7" t="s">
        <v>689</v>
      </c>
      <c r="R518" s="9" t="s">
        <v>2532</v>
      </c>
      <c r="S518" s="6" t="s">
        <v>1111</v>
      </c>
      <c r="T518" s="6" t="s">
        <v>2533</v>
      </c>
      <c r="U518" s="7" t="s">
        <v>689</v>
      </c>
      <c r="V518" s="7" t="s">
        <v>688</v>
      </c>
      <c r="W518" s="7" t="str">
        <f>IF(U518="No",IF(V518="Yes","Yes","No"),IF(U518="n/a","n/a","No"))</f>
        <v>Yes</v>
      </c>
    </row>
    <row r="519" spans="1:26" s="6" customFormat="1" ht="24" x14ac:dyDescent="0.2">
      <c r="B519" s="6" t="s">
        <v>2534</v>
      </c>
      <c r="C519" s="6" t="s">
        <v>2535</v>
      </c>
      <c r="D519" s="6" t="s">
        <v>686</v>
      </c>
      <c r="E519" s="8">
        <v>800</v>
      </c>
      <c r="F519" s="8">
        <v>10</v>
      </c>
      <c r="G519" s="9" t="s">
        <v>108</v>
      </c>
      <c r="H519" s="9" t="s">
        <v>113</v>
      </c>
      <c r="I519" s="6" t="s">
        <v>1117</v>
      </c>
      <c r="J519" s="6" t="s">
        <v>1109</v>
      </c>
      <c r="K519" s="6" t="s">
        <v>1704</v>
      </c>
      <c r="L519" s="6" t="s">
        <v>1109</v>
      </c>
      <c r="M519" s="7" t="s">
        <v>688</v>
      </c>
      <c r="N519" s="7" t="s">
        <v>688</v>
      </c>
      <c r="O519" s="7" t="s">
        <v>689</v>
      </c>
      <c r="P519" s="7" t="s">
        <v>689</v>
      </c>
      <c r="Q519" s="7" t="s">
        <v>689</v>
      </c>
      <c r="R519" s="9" t="s">
        <v>2536</v>
      </c>
      <c r="S519" s="6" t="s">
        <v>1111</v>
      </c>
      <c r="T519" s="6" t="s">
        <v>2533</v>
      </c>
      <c r="U519" s="7" t="s">
        <v>689</v>
      </c>
      <c r="V519" s="7" t="s">
        <v>688</v>
      </c>
      <c r="W519" s="7" t="str">
        <f>IF(U519="No",IF(V519="Yes","Yes","No"),IF(U519="n/a","n/a","No"))</f>
        <v>Yes</v>
      </c>
    </row>
    <row r="520" spans="1:26" s="6" customFormat="1" ht="24" x14ac:dyDescent="0.2">
      <c r="A520" s="6" t="s">
        <v>2537</v>
      </c>
      <c r="B520" s="6" t="s">
        <v>2534</v>
      </c>
      <c r="C520" s="6" t="s">
        <v>2538</v>
      </c>
      <c r="D520" s="6" t="s">
        <v>686</v>
      </c>
      <c r="E520" s="6">
        <v>800</v>
      </c>
      <c r="F520" s="6">
        <v>11</v>
      </c>
      <c r="G520" s="9" t="s">
        <v>108</v>
      </c>
      <c r="H520" s="9" t="s">
        <v>1707</v>
      </c>
      <c r="I520" s="6" t="s">
        <v>1117</v>
      </c>
      <c r="J520" s="6" t="s">
        <v>1109</v>
      </c>
      <c r="K520" s="6" t="s">
        <v>1704</v>
      </c>
      <c r="L520" s="6" t="s">
        <v>1109</v>
      </c>
      <c r="M520" s="7" t="s">
        <v>688</v>
      </c>
      <c r="N520" s="7" t="s">
        <v>688</v>
      </c>
      <c r="O520" s="7" t="s">
        <v>689</v>
      </c>
      <c r="P520" s="7" t="s">
        <v>689</v>
      </c>
      <c r="Q520" s="7" t="s">
        <v>689</v>
      </c>
      <c r="R520" s="9" t="s">
        <v>2539</v>
      </c>
      <c r="S520" s="6" t="s">
        <v>686</v>
      </c>
      <c r="T520" s="6" t="s">
        <v>2533</v>
      </c>
      <c r="U520" s="7" t="s">
        <v>689</v>
      </c>
      <c r="V520" s="7" t="s">
        <v>688</v>
      </c>
      <c r="W520" s="7" t="str">
        <f>IF(U520="No",IF(V520="Yes","Yes","No"),IF(U520="n/a","n/a","No"))</f>
        <v>Yes</v>
      </c>
    </row>
    <row r="521" spans="1:26" s="6" customFormat="1" ht="24" x14ac:dyDescent="0.2">
      <c r="A521" s="6" t="s">
        <v>2540</v>
      </c>
      <c r="B521" s="6" t="s">
        <v>2541</v>
      </c>
      <c r="C521" s="6" t="s">
        <v>2542</v>
      </c>
      <c r="D521" s="6" t="s">
        <v>2543</v>
      </c>
      <c r="E521" s="6">
        <v>800</v>
      </c>
      <c r="F521" s="6">
        <v>30</v>
      </c>
      <c r="G521" s="9" t="s">
        <v>108</v>
      </c>
      <c r="H521" s="9" t="s">
        <v>1381</v>
      </c>
      <c r="I521" s="6" t="s">
        <v>1117</v>
      </c>
      <c r="J521" s="6" t="s">
        <v>1109</v>
      </c>
      <c r="K521" s="6" t="s">
        <v>2544</v>
      </c>
      <c r="L521" s="6" t="s">
        <v>1109</v>
      </c>
      <c r="M521" s="7" t="s">
        <v>688</v>
      </c>
      <c r="N521" s="7" t="s">
        <v>689</v>
      </c>
      <c r="O521" s="7" t="s">
        <v>689</v>
      </c>
      <c r="P521" s="7" t="s">
        <v>689</v>
      </c>
      <c r="Q521" s="7" t="s">
        <v>689</v>
      </c>
      <c r="R521" s="9" t="s">
        <v>2545</v>
      </c>
      <c r="S521" s="6" t="s">
        <v>839</v>
      </c>
      <c r="T521" s="6" t="s">
        <v>2533</v>
      </c>
      <c r="U521" s="7" t="s">
        <v>689</v>
      </c>
      <c r="V521" s="7" t="s">
        <v>688</v>
      </c>
      <c r="W521" s="7" t="str">
        <f t="shared" si="7"/>
        <v>Yes</v>
      </c>
    </row>
    <row r="522" spans="1:26" s="6" customFormat="1" ht="24" x14ac:dyDescent="0.2">
      <c r="A522" s="6" t="s">
        <v>2546</v>
      </c>
      <c r="B522" s="6" t="s">
        <v>2547</v>
      </c>
      <c r="C522" s="6" t="s">
        <v>2548</v>
      </c>
      <c r="D522" s="6" t="s">
        <v>2543</v>
      </c>
      <c r="E522" s="6">
        <v>800</v>
      </c>
      <c r="F522" s="6">
        <v>40</v>
      </c>
      <c r="G522" s="9" t="s">
        <v>108</v>
      </c>
      <c r="H522" s="9" t="s">
        <v>1386</v>
      </c>
      <c r="I522" s="6" t="s">
        <v>1117</v>
      </c>
      <c r="J522" s="6" t="s">
        <v>1109</v>
      </c>
      <c r="K522" s="6" t="s">
        <v>2544</v>
      </c>
      <c r="L522" s="6" t="s">
        <v>1109</v>
      </c>
      <c r="M522" s="7" t="s">
        <v>688</v>
      </c>
      <c r="N522" s="7" t="s">
        <v>689</v>
      </c>
      <c r="O522" s="7" t="s">
        <v>689</v>
      </c>
      <c r="P522" s="7" t="s">
        <v>689</v>
      </c>
      <c r="Q522" s="7" t="s">
        <v>689</v>
      </c>
      <c r="R522" s="9" t="s">
        <v>2549</v>
      </c>
      <c r="S522" s="6" t="s">
        <v>839</v>
      </c>
      <c r="T522" s="6" t="s">
        <v>2533</v>
      </c>
      <c r="U522" s="7" t="s">
        <v>689</v>
      </c>
      <c r="V522" s="7" t="s">
        <v>688</v>
      </c>
      <c r="W522" s="7" t="str">
        <f t="shared" si="7"/>
        <v>Yes</v>
      </c>
    </row>
    <row r="523" spans="1:26" s="6" customFormat="1" ht="24" x14ac:dyDescent="0.2">
      <c r="A523" s="6" t="s">
        <v>2550</v>
      </c>
      <c r="B523" s="6" t="s">
        <v>2551</v>
      </c>
      <c r="C523" s="6" t="s">
        <v>2552</v>
      </c>
      <c r="D523" s="6" t="s">
        <v>686</v>
      </c>
      <c r="E523" s="6">
        <v>800</v>
      </c>
      <c r="F523" s="6">
        <v>50</v>
      </c>
      <c r="G523" s="9" t="s">
        <v>108</v>
      </c>
      <c r="H523" s="9" t="s">
        <v>117</v>
      </c>
      <c r="I523" s="6" t="s">
        <v>1117</v>
      </c>
      <c r="J523" s="6" t="s">
        <v>1109</v>
      </c>
      <c r="K523" s="9" t="s">
        <v>117</v>
      </c>
      <c r="L523" s="6" t="s">
        <v>1109</v>
      </c>
      <c r="M523" s="7" t="s">
        <v>688</v>
      </c>
      <c r="N523" s="7" t="s">
        <v>688</v>
      </c>
      <c r="O523" s="7" t="s">
        <v>689</v>
      </c>
      <c r="P523" s="7" t="s">
        <v>689</v>
      </c>
      <c r="Q523" s="7" t="s">
        <v>689</v>
      </c>
      <c r="R523" s="9" t="s">
        <v>2553</v>
      </c>
      <c r="S523" s="21" t="s">
        <v>2554</v>
      </c>
      <c r="T523" s="6" t="s">
        <v>2533</v>
      </c>
      <c r="U523" s="27" t="s">
        <v>689</v>
      </c>
      <c r="V523" s="27" t="s">
        <v>688</v>
      </c>
      <c r="W523" s="7" t="str">
        <f t="shared" si="7"/>
        <v>Yes</v>
      </c>
    </row>
    <row r="524" spans="1:26" s="6" customFormat="1" ht="24" x14ac:dyDescent="0.2">
      <c r="A524" s="6" t="s">
        <v>2550</v>
      </c>
      <c r="B524" s="6" t="s">
        <v>2551</v>
      </c>
      <c r="C524" s="6" t="s">
        <v>2555</v>
      </c>
      <c r="D524" s="6" t="s">
        <v>686</v>
      </c>
      <c r="E524" s="6">
        <v>800</v>
      </c>
      <c r="F524" s="6">
        <v>51</v>
      </c>
      <c r="G524" s="9" t="s">
        <v>108</v>
      </c>
      <c r="H524" s="9" t="s">
        <v>1163</v>
      </c>
      <c r="I524" s="6" t="s">
        <v>715</v>
      </c>
      <c r="J524" s="6" t="s">
        <v>715</v>
      </c>
      <c r="K524" s="6" t="s">
        <v>715</v>
      </c>
      <c r="L524" s="6" t="s">
        <v>1109</v>
      </c>
      <c r="M524" s="7" t="s">
        <v>688</v>
      </c>
      <c r="N524" s="7" t="s">
        <v>689</v>
      </c>
      <c r="O524" s="7" t="s">
        <v>689</v>
      </c>
      <c r="P524" s="7" t="s">
        <v>689</v>
      </c>
      <c r="Q524" s="7" t="s">
        <v>689</v>
      </c>
      <c r="R524" s="9" t="s">
        <v>2556</v>
      </c>
      <c r="S524" s="21" t="s">
        <v>2554</v>
      </c>
      <c r="T524" s="6" t="s">
        <v>2533</v>
      </c>
      <c r="U524" s="27" t="s">
        <v>689</v>
      </c>
      <c r="V524" s="27" t="s">
        <v>688</v>
      </c>
      <c r="W524" s="7" t="str">
        <f t="shared" ref="W524:W587" si="8">IF(U524="No",IF(V524="Yes","Yes","No"),IF(U524="n/a","n/a","No"))</f>
        <v>Yes</v>
      </c>
    </row>
    <row r="525" spans="1:26" s="6" customFormat="1" ht="24" x14ac:dyDescent="0.2">
      <c r="A525" s="6" t="s">
        <v>2557</v>
      </c>
      <c r="B525" s="6" t="s">
        <v>2558</v>
      </c>
      <c r="C525" s="6" t="s">
        <v>2559</v>
      </c>
      <c r="D525" s="6" t="s">
        <v>912</v>
      </c>
      <c r="E525" s="6">
        <v>800</v>
      </c>
      <c r="F525" s="6">
        <v>60</v>
      </c>
      <c r="G525" s="9" t="s">
        <v>108</v>
      </c>
      <c r="H525" s="9" t="s">
        <v>485</v>
      </c>
      <c r="I525" s="6" t="s">
        <v>1117</v>
      </c>
      <c r="J525" s="6" t="s">
        <v>1109</v>
      </c>
      <c r="K525" s="6" t="s">
        <v>2560</v>
      </c>
      <c r="L525" s="6" t="s">
        <v>1109</v>
      </c>
      <c r="M525" s="7" t="s">
        <v>688</v>
      </c>
      <c r="N525" s="7" t="s">
        <v>688</v>
      </c>
      <c r="O525" s="7" t="s">
        <v>689</v>
      </c>
      <c r="P525" s="7" t="s">
        <v>689</v>
      </c>
      <c r="Q525" s="7" t="s">
        <v>689</v>
      </c>
      <c r="R525" s="9" t="s">
        <v>2561</v>
      </c>
      <c r="S525" s="6" t="s">
        <v>912</v>
      </c>
      <c r="T525" s="6" t="s">
        <v>2533</v>
      </c>
      <c r="U525" s="7" t="s">
        <v>689</v>
      </c>
      <c r="V525" s="7" t="s">
        <v>688</v>
      </c>
      <c r="W525" s="7" t="str">
        <f t="shared" si="8"/>
        <v>Yes</v>
      </c>
    </row>
    <row r="526" spans="1:26" s="6" customFormat="1" ht="24" x14ac:dyDescent="0.2">
      <c r="B526" s="6" t="s">
        <v>2562</v>
      </c>
      <c r="C526" s="6" t="s">
        <v>2563</v>
      </c>
      <c r="D526" s="6" t="s">
        <v>686</v>
      </c>
      <c r="E526" s="6">
        <v>800</v>
      </c>
      <c r="F526" s="6">
        <v>70</v>
      </c>
      <c r="G526" s="9" t="s">
        <v>108</v>
      </c>
      <c r="H526" s="9" t="s">
        <v>47</v>
      </c>
      <c r="I526" s="6" t="s">
        <v>715</v>
      </c>
      <c r="J526" s="6" t="s">
        <v>715</v>
      </c>
      <c r="K526" s="6" t="s">
        <v>715</v>
      </c>
      <c r="L526" s="6" t="s">
        <v>1109</v>
      </c>
      <c r="M526" s="7" t="s">
        <v>688</v>
      </c>
      <c r="N526" s="7" t="s">
        <v>688</v>
      </c>
      <c r="O526" s="7" t="s">
        <v>689</v>
      </c>
      <c r="P526" s="7" t="s">
        <v>689</v>
      </c>
      <c r="Q526" s="7" t="s">
        <v>689</v>
      </c>
      <c r="R526" s="9" t="s">
        <v>2564</v>
      </c>
      <c r="S526" s="6" t="s">
        <v>686</v>
      </c>
      <c r="T526" s="6" t="s">
        <v>2533</v>
      </c>
      <c r="U526" s="7" t="s">
        <v>689</v>
      </c>
      <c r="V526" s="7" t="s">
        <v>688</v>
      </c>
      <c r="W526" s="7" t="str">
        <f t="shared" si="8"/>
        <v>Yes</v>
      </c>
    </row>
    <row r="527" spans="1:26" s="6" customFormat="1" ht="24" x14ac:dyDescent="0.2">
      <c r="B527" s="6" t="s">
        <v>2565</v>
      </c>
      <c r="C527" s="6" t="s">
        <v>2566</v>
      </c>
      <c r="D527" s="6" t="s">
        <v>686</v>
      </c>
      <c r="E527" s="6">
        <v>800</v>
      </c>
      <c r="F527" s="6">
        <v>80</v>
      </c>
      <c r="G527" s="9" t="s">
        <v>108</v>
      </c>
      <c r="H527" s="9" t="s">
        <v>710</v>
      </c>
      <c r="I527" s="6" t="s">
        <v>715</v>
      </c>
      <c r="J527" s="6" t="s">
        <v>715</v>
      </c>
      <c r="K527" s="6" t="s">
        <v>715</v>
      </c>
      <c r="L527" s="6" t="s">
        <v>1109</v>
      </c>
      <c r="M527" s="7" t="s">
        <v>688</v>
      </c>
      <c r="N527" s="7" t="s">
        <v>688</v>
      </c>
      <c r="O527" s="7" t="s">
        <v>689</v>
      </c>
      <c r="P527" s="7" t="s">
        <v>689</v>
      </c>
      <c r="Q527" s="7" t="s">
        <v>689</v>
      </c>
      <c r="R527" s="9" t="s">
        <v>2567</v>
      </c>
      <c r="S527" s="6" t="s">
        <v>712</v>
      </c>
      <c r="T527" s="6" t="s">
        <v>2533</v>
      </c>
      <c r="U527" s="7" t="s">
        <v>689</v>
      </c>
      <c r="V527" s="7" t="s">
        <v>688</v>
      </c>
      <c r="W527" s="7" t="str">
        <f t="shared" si="8"/>
        <v>Yes</v>
      </c>
    </row>
    <row r="528" spans="1:26" s="6" customFormat="1" ht="24" x14ac:dyDescent="0.2">
      <c r="A528" s="6" t="s">
        <v>8</v>
      </c>
      <c r="B528" s="6" t="s">
        <v>2565</v>
      </c>
      <c r="C528" s="6" t="s">
        <v>2568</v>
      </c>
      <c r="D528" s="8"/>
      <c r="E528" s="6">
        <v>800</v>
      </c>
      <c r="F528" s="6">
        <v>90</v>
      </c>
      <c r="G528" s="9" t="s">
        <v>108</v>
      </c>
      <c r="H528" s="9" t="s">
        <v>1718</v>
      </c>
      <c r="I528" s="6" t="s">
        <v>715</v>
      </c>
      <c r="J528" s="6" t="s">
        <v>715</v>
      </c>
      <c r="K528" s="6" t="s">
        <v>715</v>
      </c>
      <c r="L528" s="6" t="s">
        <v>1109</v>
      </c>
      <c r="M528" s="7" t="s">
        <v>688</v>
      </c>
      <c r="N528" s="7" t="s">
        <v>688</v>
      </c>
      <c r="O528" s="7" t="s">
        <v>689</v>
      </c>
      <c r="P528" s="7" t="s">
        <v>689</v>
      </c>
      <c r="Q528" s="7" t="s">
        <v>689</v>
      </c>
      <c r="R528" s="9" t="s">
        <v>2569</v>
      </c>
      <c r="S528" s="6" t="s">
        <v>712</v>
      </c>
      <c r="T528" s="8" t="s">
        <v>2533</v>
      </c>
      <c r="U528" s="10" t="s">
        <v>689</v>
      </c>
      <c r="V528" s="10" t="s">
        <v>688</v>
      </c>
      <c r="W528" s="10" t="str">
        <f t="shared" si="8"/>
        <v>Yes</v>
      </c>
      <c r="X528" s="11"/>
      <c r="Y528" s="11"/>
      <c r="Z528" s="11"/>
    </row>
    <row r="529" spans="1:26" s="6" customFormat="1" ht="24" x14ac:dyDescent="0.2">
      <c r="A529" s="6" t="s">
        <v>2570</v>
      </c>
      <c r="B529" s="6" t="s">
        <v>2571</v>
      </c>
      <c r="C529" s="6" t="s">
        <v>2572</v>
      </c>
      <c r="D529" s="6" t="s">
        <v>686</v>
      </c>
      <c r="E529" s="6">
        <v>800</v>
      </c>
      <c r="F529" s="6">
        <v>100</v>
      </c>
      <c r="G529" s="9" t="s">
        <v>108</v>
      </c>
      <c r="H529" s="9" t="s">
        <v>115</v>
      </c>
      <c r="I529" s="6" t="s">
        <v>715</v>
      </c>
      <c r="J529" s="6" t="s">
        <v>715</v>
      </c>
      <c r="K529" s="6" t="s">
        <v>715</v>
      </c>
      <c r="L529" s="6" t="s">
        <v>1109</v>
      </c>
      <c r="M529" s="7" t="s">
        <v>688</v>
      </c>
      <c r="N529" s="7" t="s">
        <v>688</v>
      </c>
      <c r="O529" s="7" t="s">
        <v>689</v>
      </c>
      <c r="P529" s="7" t="s">
        <v>689</v>
      </c>
      <c r="Q529" s="7" t="s">
        <v>689</v>
      </c>
      <c r="R529" s="9" t="s">
        <v>2573</v>
      </c>
      <c r="S529" s="6" t="s">
        <v>722</v>
      </c>
      <c r="T529" s="6" t="s">
        <v>2533</v>
      </c>
      <c r="U529" s="7" t="s">
        <v>689</v>
      </c>
      <c r="V529" s="7" t="s">
        <v>688</v>
      </c>
      <c r="W529" s="7" t="str">
        <f t="shared" si="8"/>
        <v>Yes</v>
      </c>
    </row>
    <row r="530" spans="1:26" s="11" customFormat="1" ht="24" x14ac:dyDescent="0.2">
      <c r="A530" s="6" t="s">
        <v>2570</v>
      </c>
      <c r="B530" s="6" t="s">
        <v>2571</v>
      </c>
      <c r="C530" s="6" t="s">
        <v>2574</v>
      </c>
      <c r="D530" s="6" t="s">
        <v>724</v>
      </c>
      <c r="E530" s="6">
        <v>800</v>
      </c>
      <c r="F530" s="6">
        <v>110</v>
      </c>
      <c r="G530" s="9" t="s">
        <v>108</v>
      </c>
      <c r="H530" s="9" t="s">
        <v>50</v>
      </c>
      <c r="I530" s="6" t="s">
        <v>1117</v>
      </c>
      <c r="J530" s="6" t="s">
        <v>1109</v>
      </c>
      <c r="K530" s="6" t="s">
        <v>115</v>
      </c>
      <c r="L530" s="6" t="s">
        <v>1109</v>
      </c>
      <c r="M530" s="7" t="s">
        <v>688</v>
      </c>
      <c r="N530" s="7" t="s">
        <v>688</v>
      </c>
      <c r="O530" s="7" t="s">
        <v>689</v>
      </c>
      <c r="P530" s="7" t="s">
        <v>689</v>
      </c>
      <c r="Q530" s="7" t="s">
        <v>689</v>
      </c>
      <c r="R530" s="9" t="s">
        <v>2575</v>
      </c>
      <c r="S530" s="6" t="s">
        <v>722</v>
      </c>
      <c r="T530" s="6" t="s">
        <v>2533</v>
      </c>
      <c r="U530" s="7" t="s">
        <v>689</v>
      </c>
      <c r="V530" s="7" t="s">
        <v>688</v>
      </c>
      <c r="W530" s="7" t="str">
        <f t="shared" si="8"/>
        <v>Yes</v>
      </c>
      <c r="X530" s="6"/>
      <c r="Y530" s="6"/>
      <c r="Z530" s="6"/>
    </row>
    <row r="531" spans="1:26" s="6" customFormat="1" ht="24" x14ac:dyDescent="0.2">
      <c r="B531" s="6" t="s">
        <v>2576</v>
      </c>
      <c r="C531" s="6" t="s">
        <v>2577</v>
      </c>
      <c r="D531" s="6" t="s">
        <v>686</v>
      </c>
      <c r="E531" s="6">
        <v>800</v>
      </c>
      <c r="F531" s="6">
        <v>120</v>
      </c>
      <c r="G531" s="9" t="s">
        <v>108</v>
      </c>
      <c r="H531" s="9" t="s">
        <v>733</v>
      </c>
      <c r="I531" s="6" t="s">
        <v>1117</v>
      </c>
      <c r="J531" s="6" t="s">
        <v>1109</v>
      </c>
      <c r="K531" s="6" t="s">
        <v>733</v>
      </c>
      <c r="L531" s="6" t="s">
        <v>1109</v>
      </c>
      <c r="M531" s="7" t="s">
        <v>688</v>
      </c>
      <c r="N531" s="7" t="s">
        <v>688</v>
      </c>
      <c r="O531" s="7" t="s">
        <v>689</v>
      </c>
      <c r="P531" s="7" t="s">
        <v>689</v>
      </c>
      <c r="Q531" s="7" t="s">
        <v>689</v>
      </c>
      <c r="R531" s="9" t="s">
        <v>2578</v>
      </c>
      <c r="S531" s="6" t="s">
        <v>735</v>
      </c>
      <c r="T531" s="6" t="s">
        <v>2533</v>
      </c>
      <c r="U531" s="7" t="s">
        <v>689</v>
      </c>
      <c r="V531" s="7" t="s">
        <v>688</v>
      </c>
      <c r="W531" s="7" t="str">
        <f t="shared" si="8"/>
        <v>Yes</v>
      </c>
    </row>
    <row r="532" spans="1:26" s="6" customFormat="1" ht="24" x14ac:dyDescent="0.2">
      <c r="A532" s="6" t="s">
        <v>2579</v>
      </c>
      <c r="B532" s="6" t="s">
        <v>2576</v>
      </c>
      <c r="C532" s="6" t="s">
        <v>2580</v>
      </c>
      <c r="D532" s="6" t="s">
        <v>737</v>
      </c>
      <c r="E532" s="6">
        <v>800</v>
      </c>
      <c r="F532" s="6">
        <v>130</v>
      </c>
      <c r="G532" s="9" t="s">
        <v>108</v>
      </c>
      <c r="H532" s="9" t="s">
        <v>463</v>
      </c>
      <c r="I532" s="6" t="s">
        <v>715</v>
      </c>
      <c r="J532" s="6" t="s">
        <v>715</v>
      </c>
      <c r="K532" s="6" t="s">
        <v>715</v>
      </c>
      <c r="L532" s="6" t="s">
        <v>1109</v>
      </c>
      <c r="M532" s="7" t="s">
        <v>688</v>
      </c>
      <c r="N532" s="7" t="s">
        <v>688</v>
      </c>
      <c r="O532" s="7" t="s">
        <v>689</v>
      </c>
      <c r="P532" s="7" t="s">
        <v>689</v>
      </c>
      <c r="Q532" s="7" t="s">
        <v>689</v>
      </c>
      <c r="R532" s="9" t="s">
        <v>2581</v>
      </c>
      <c r="S532" s="6" t="s">
        <v>735</v>
      </c>
      <c r="T532" s="6" t="s">
        <v>2533</v>
      </c>
      <c r="U532" s="7" t="s">
        <v>689</v>
      </c>
      <c r="V532" s="7" t="s">
        <v>688</v>
      </c>
      <c r="W532" s="7" t="str">
        <f t="shared" si="8"/>
        <v>Yes</v>
      </c>
    </row>
    <row r="533" spans="1:26" s="6" customFormat="1" ht="24" x14ac:dyDescent="0.2">
      <c r="B533" s="6" t="s">
        <v>2582</v>
      </c>
      <c r="C533" s="6" t="s">
        <v>2583</v>
      </c>
      <c r="E533" s="6">
        <v>800</v>
      </c>
      <c r="F533" s="6">
        <v>140</v>
      </c>
      <c r="G533" s="9" t="s">
        <v>108</v>
      </c>
      <c r="H533" s="9" t="s">
        <v>65</v>
      </c>
      <c r="I533" s="6" t="s">
        <v>715</v>
      </c>
      <c r="J533" s="6" t="s">
        <v>715</v>
      </c>
      <c r="K533" s="6" t="s">
        <v>715</v>
      </c>
      <c r="L533" s="6" t="s">
        <v>1109</v>
      </c>
      <c r="M533" s="7" t="s">
        <v>688</v>
      </c>
      <c r="N533" s="7" t="s">
        <v>688</v>
      </c>
      <c r="O533" s="7" t="s">
        <v>689</v>
      </c>
      <c r="P533" s="7" t="s">
        <v>689</v>
      </c>
      <c r="Q533" s="7" t="s">
        <v>689</v>
      </c>
      <c r="R533" s="9" t="s">
        <v>2584</v>
      </c>
      <c r="S533" s="6" t="s">
        <v>912</v>
      </c>
      <c r="T533" s="6" t="s">
        <v>2585</v>
      </c>
      <c r="U533" s="7" t="s">
        <v>689</v>
      </c>
      <c r="V533" s="7" t="s">
        <v>688</v>
      </c>
      <c r="W533" s="7" t="str">
        <f t="shared" si="8"/>
        <v>Yes</v>
      </c>
    </row>
    <row r="534" spans="1:26" s="6" customFormat="1" ht="36" x14ac:dyDescent="0.2">
      <c r="B534" s="6" t="s">
        <v>2586</v>
      </c>
      <c r="C534" s="6" t="s">
        <v>2587</v>
      </c>
      <c r="E534" s="6">
        <v>800</v>
      </c>
      <c r="F534" s="6">
        <v>150</v>
      </c>
      <c r="G534" s="9" t="s">
        <v>108</v>
      </c>
      <c r="H534" s="9" t="s">
        <v>2137</v>
      </c>
      <c r="I534" s="6" t="s">
        <v>715</v>
      </c>
      <c r="J534" s="6" t="s">
        <v>715</v>
      </c>
      <c r="K534" s="6" t="s">
        <v>715</v>
      </c>
      <c r="L534" s="6" t="s">
        <v>1109</v>
      </c>
      <c r="M534" s="7" t="s">
        <v>688</v>
      </c>
      <c r="N534" s="7" t="s">
        <v>688</v>
      </c>
      <c r="O534" s="7" t="s">
        <v>689</v>
      </c>
      <c r="P534" s="7" t="s">
        <v>689</v>
      </c>
      <c r="Q534" s="7" t="s">
        <v>689</v>
      </c>
      <c r="R534" s="9" t="s">
        <v>2588</v>
      </c>
      <c r="S534" s="6" t="s">
        <v>912</v>
      </c>
      <c r="T534" s="6" t="s">
        <v>2585</v>
      </c>
      <c r="U534" s="7" t="s">
        <v>689</v>
      </c>
      <c r="V534" s="7" t="s">
        <v>688</v>
      </c>
      <c r="W534" s="7" t="str">
        <f t="shared" si="8"/>
        <v>Yes</v>
      </c>
    </row>
    <row r="535" spans="1:26" s="6" customFormat="1" ht="24" x14ac:dyDescent="0.2">
      <c r="A535" s="6" t="s">
        <v>2589</v>
      </c>
      <c r="B535" s="6" t="s">
        <v>2590</v>
      </c>
      <c r="C535" s="6" t="s">
        <v>2591</v>
      </c>
      <c r="D535" s="6" t="s">
        <v>1053</v>
      </c>
      <c r="E535" s="6">
        <v>810</v>
      </c>
      <c r="F535" s="6">
        <v>10</v>
      </c>
      <c r="G535" s="6" t="s">
        <v>2592</v>
      </c>
      <c r="H535" s="6" t="s">
        <v>2593</v>
      </c>
      <c r="I535" s="6" t="s">
        <v>773</v>
      </c>
      <c r="J535" s="6" t="s">
        <v>2592</v>
      </c>
      <c r="K535" s="11" t="s">
        <v>2593</v>
      </c>
      <c r="L535" s="6" t="s">
        <v>2592</v>
      </c>
      <c r="M535" s="7" t="s">
        <v>688</v>
      </c>
      <c r="N535" s="7" t="s">
        <v>688</v>
      </c>
      <c r="O535" s="7" t="s">
        <v>689</v>
      </c>
      <c r="P535" s="7" t="s">
        <v>689</v>
      </c>
      <c r="Q535" s="7" t="s">
        <v>689</v>
      </c>
      <c r="R535" s="6" t="s">
        <v>2594</v>
      </c>
      <c r="S535" s="6" t="s">
        <v>686</v>
      </c>
      <c r="T535" s="6" t="s">
        <v>2595</v>
      </c>
      <c r="U535" s="7" t="s">
        <v>689</v>
      </c>
      <c r="V535" s="7" t="s">
        <v>688</v>
      </c>
      <c r="W535" s="7" t="str">
        <f t="shared" si="8"/>
        <v>Yes</v>
      </c>
    </row>
    <row r="536" spans="1:26" s="6" customFormat="1" ht="24" x14ac:dyDescent="0.2">
      <c r="A536" s="6" t="s">
        <v>2596</v>
      </c>
      <c r="B536" s="6" t="s">
        <v>2597</v>
      </c>
      <c r="C536" s="6" t="s">
        <v>2598</v>
      </c>
      <c r="D536" s="6" t="s">
        <v>686</v>
      </c>
      <c r="E536" s="6">
        <v>810</v>
      </c>
      <c r="F536" s="6">
        <v>20</v>
      </c>
      <c r="G536" s="6" t="s">
        <v>2592</v>
      </c>
      <c r="H536" s="9" t="s">
        <v>942</v>
      </c>
      <c r="I536" s="6" t="s">
        <v>773</v>
      </c>
      <c r="J536" s="6" t="s">
        <v>2592</v>
      </c>
      <c r="K536" s="9" t="s">
        <v>942</v>
      </c>
      <c r="L536" s="6" t="s">
        <v>2592</v>
      </c>
      <c r="M536" s="7" t="s">
        <v>688</v>
      </c>
      <c r="N536" s="7" t="s">
        <v>688</v>
      </c>
      <c r="O536" s="7" t="s">
        <v>689</v>
      </c>
      <c r="P536" s="7" t="s">
        <v>689</v>
      </c>
      <c r="Q536" s="7" t="s">
        <v>689</v>
      </c>
      <c r="R536" s="9" t="s">
        <v>2599</v>
      </c>
      <c r="S536" s="6" t="s">
        <v>945</v>
      </c>
      <c r="T536" s="6" t="s">
        <v>2595</v>
      </c>
      <c r="U536" s="7" t="s">
        <v>689</v>
      </c>
      <c r="V536" s="7" t="s">
        <v>688</v>
      </c>
      <c r="W536" s="7" t="str">
        <f t="shared" si="8"/>
        <v>Yes</v>
      </c>
    </row>
    <row r="537" spans="1:26" s="6" customFormat="1" ht="24" x14ac:dyDescent="0.2">
      <c r="A537" s="6" t="s">
        <v>2600</v>
      </c>
      <c r="B537" s="6" t="s">
        <v>2601</v>
      </c>
      <c r="C537" s="6" t="s">
        <v>2602</v>
      </c>
      <c r="D537" s="6" t="s">
        <v>686</v>
      </c>
      <c r="E537" s="6">
        <v>820</v>
      </c>
      <c r="F537" s="6">
        <v>10</v>
      </c>
      <c r="G537" s="9" t="s">
        <v>2603</v>
      </c>
      <c r="H537" s="9" t="s">
        <v>2601</v>
      </c>
      <c r="I537" s="6" t="s">
        <v>2604</v>
      </c>
      <c r="J537" s="6" t="s">
        <v>2605</v>
      </c>
      <c r="K537" s="9" t="s">
        <v>2601</v>
      </c>
      <c r="L537" s="6" t="s">
        <v>2605</v>
      </c>
      <c r="M537" s="7" t="s">
        <v>688</v>
      </c>
      <c r="N537" s="7" t="s">
        <v>688</v>
      </c>
      <c r="O537" s="7" t="s">
        <v>689</v>
      </c>
      <c r="P537" s="7" t="s">
        <v>689</v>
      </c>
      <c r="Q537" s="7" t="s">
        <v>689</v>
      </c>
      <c r="R537" s="9" t="s">
        <v>2606</v>
      </c>
      <c r="S537" s="6" t="s">
        <v>686</v>
      </c>
      <c r="T537" s="6" t="s">
        <v>691</v>
      </c>
      <c r="U537" s="7" t="s">
        <v>688</v>
      </c>
      <c r="V537" s="7" t="s">
        <v>688</v>
      </c>
      <c r="W537" s="7" t="str">
        <f t="shared" si="8"/>
        <v>No</v>
      </c>
    </row>
    <row r="538" spans="1:26" s="6" customFormat="1" ht="24" x14ac:dyDescent="0.2">
      <c r="A538" s="6" t="s">
        <v>710</v>
      </c>
      <c r="B538" s="6" t="s">
        <v>2607</v>
      </c>
      <c r="C538" s="6" t="s">
        <v>2608</v>
      </c>
      <c r="D538" s="6" t="s">
        <v>686</v>
      </c>
      <c r="E538" s="6">
        <v>820</v>
      </c>
      <c r="F538" s="6">
        <v>20</v>
      </c>
      <c r="G538" s="9" t="s">
        <v>2603</v>
      </c>
      <c r="H538" s="9" t="s">
        <v>2607</v>
      </c>
      <c r="I538" s="6" t="s">
        <v>2604</v>
      </c>
      <c r="J538" s="6" t="s">
        <v>2605</v>
      </c>
      <c r="K538" s="9" t="s">
        <v>2607</v>
      </c>
      <c r="L538" s="6" t="s">
        <v>2605</v>
      </c>
      <c r="M538" s="7" t="s">
        <v>688</v>
      </c>
      <c r="N538" s="7" t="s">
        <v>688</v>
      </c>
      <c r="O538" s="7" t="s">
        <v>689</v>
      </c>
      <c r="P538" s="7" t="s">
        <v>689</v>
      </c>
      <c r="Q538" s="7" t="s">
        <v>689</v>
      </c>
      <c r="R538" s="9" t="s">
        <v>2609</v>
      </c>
      <c r="S538" s="6" t="s">
        <v>712</v>
      </c>
      <c r="T538" s="6" t="s">
        <v>691</v>
      </c>
      <c r="U538" s="7" t="s">
        <v>688</v>
      </c>
      <c r="V538" s="7" t="s">
        <v>688</v>
      </c>
      <c r="W538" s="7" t="str">
        <f t="shared" si="8"/>
        <v>No</v>
      </c>
    </row>
    <row r="539" spans="1:26" s="6" customFormat="1" ht="24" x14ac:dyDescent="0.2">
      <c r="A539" s="6" t="s">
        <v>2610</v>
      </c>
      <c r="B539" s="6" t="s">
        <v>2607</v>
      </c>
      <c r="C539" s="6" t="s">
        <v>2611</v>
      </c>
      <c r="D539" s="8" t="s">
        <v>686</v>
      </c>
      <c r="E539" s="6">
        <v>820</v>
      </c>
      <c r="F539" s="6">
        <v>30</v>
      </c>
      <c r="G539" s="9" t="s">
        <v>2603</v>
      </c>
      <c r="H539" s="9" t="s">
        <v>2612</v>
      </c>
      <c r="I539" s="6" t="s">
        <v>715</v>
      </c>
      <c r="J539" s="6" t="s">
        <v>715</v>
      </c>
      <c r="K539" s="6" t="s">
        <v>715</v>
      </c>
      <c r="L539" s="6" t="s">
        <v>2605</v>
      </c>
      <c r="M539" s="7" t="s">
        <v>688</v>
      </c>
      <c r="N539" s="7" t="s">
        <v>689</v>
      </c>
      <c r="O539" s="7" t="s">
        <v>689</v>
      </c>
      <c r="P539" s="7" t="s">
        <v>689</v>
      </c>
      <c r="Q539" s="7" t="s">
        <v>689</v>
      </c>
      <c r="R539" s="9" t="s">
        <v>2613</v>
      </c>
      <c r="S539" s="6" t="s">
        <v>712</v>
      </c>
      <c r="T539" s="6" t="s">
        <v>691</v>
      </c>
      <c r="U539" s="10" t="s">
        <v>688</v>
      </c>
      <c r="V539" s="10" t="s">
        <v>688</v>
      </c>
      <c r="W539" s="10" t="str">
        <f t="shared" si="8"/>
        <v>No</v>
      </c>
    </row>
    <row r="540" spans="1:26" s="6" customFormat="1" ht="24" x14ac:dyDescent="0.2">
      <c r="A540" s="6" t="s">
        <v>115</v>
      </c>
      <c r="B540" s="6" t="s">
        <v>2614</v>
      </c>
      <c r="C540" s="6" t="s">
        <v>2615</v>
      </c>
      <c r="D540" s="6" t="s">
        <v>686</v>
      </c>
      <c r="E540" s="6">
        <v>820</v>
      </c>
      <c r="F540" s="6">
        <v>40</v>
      </c>
      <c r="G540" s="9" t="s">
        <v>2603</v>
      </c>
      <c r="H540" s="9" t="s">
        <v>2614</v>
      </c>
      <c r="I540" s="6" t="s">
        <v>2604</v>
      </c>
      <c r="J540" s="6" t="s">
        <v>2605</v>
      </c>
      <c r="K540" s="9" t="s">
        <v>2614</v>
      </c>
      <c r="L540" s="6" t="s">
        <v>2605</v>
      </c>
      <c r="M540" s="7" t="s">
        <v>688</v>
      </c>
      <c r="N540" s="7" t="s">
        <v>688</v>
      </c>
      <c r="O540" s="7" t="s">
        <v>689</v>
      </c>
      <c r="P540" s="7" t="s">
        <v>689</v>
      </c>
      <c r="Q540" s="7" t="s">
        <v>689</v>
      </c>
      <c r="R540" s="9" t="s">
        <v>2616</v>
      </c>
      <c r="S540" s="6" t="s">
        <v>722</v>
      </c>
      <c r="T540" s="6" t="s">
        <v>691</v>
      </c>
      <c r="U540" s="7" t="s">
        <v>688</v>
      </c>
      <c r="V540" s="7" t="s">
        <v>688</v>
      </c>
      <c r="W540" s="7" t="str">
        <f t="shared" si="8"/>
        <v>No</v>
      </c>
    </row>
    <row r="541" spans="1:26" s="6" customFormat="1" ht="24" x14ac:dyDescent="0.2">
      <c r="A541" s="11" t="s">
        <v>2617</v>
      </c>
      <c r="B541" s="11" t="s">
        <v>2614</v>
      </c>
      <c r="C541" s="11" t="s">
        <v>2618</v>
      </c>
      <c r="D541" s="11" t="s">
        <v>724</v>
      </c>
      <c r="E541" s="6">
        <v>820</v>
      </c>
      <c r="F541" s="6">
        <v>50</v>
      </c>
      <c r="G541" s="9" t="s">
        <v>2603</v>
      </c>
      <c r="H541" s="9" t="s">
        <v>2619</v>
      </c>
      <c r="I541" s="6" t="s">
        <v>715</v>
      </c>
      <c r="J541" s="6" t="s">
        <v>715</v>
      </c>
      <c r="K541" s="6" t="s">
        <v>715</v>
      </c>
      <c r="L541" s="6" t="s">
        <v>2605</v>
      </c>
      <c r="M541" s="7" t="s">
        <v>688</v>
      </c>
      <c r="N541" s="7" t="s">
        <v>688</v>
      </c>
      <c r="O541" s="7" t="s">
        <v>689</v>
      </c>
      <c r="P541" s="7" t="s">
        <v>689</v>
      </c>
      <c r="Q541" s="7" t="s">
        <v>689</v>
      </c>
      <c r="R541" s="9" t="s">
        <v>2620</v>
      </c>
      <c r="S541" s="6" t="s">
        <v>722</v>
      </c>
      <c r="T541" s="6" t="s">
        <v>691</v>
      </c>
      <c r="U541" s="11" t="s">
        <v>688</v>
      </c>
      <c r="V541" s="11" t="s">
        <v>688</v>
      </c>
      <c r="W541" s="11" t="str">
        <f t="shared" si="8"/>
        <v>No</v>
      </c>
    </row>
    <row r="542" spans="1:26" s="6" customFormat="1" ht="24" x14ac:dyDescent="0.2">
      <c r="A542" s="6" t="s">
        <v>733</v>
      </c>
      <c r="B542" s="6" t="s">
        <v>2621</v>
      </c>
      <c r="C542" s="6" t="s">
        <v>2622</v>
      </c>
      <c r="D542" s="6" t="s">
        <v>686</v>
      </c>
      <c r="E542" s="6">
        <v>820</v>
      </c>
      <c r="F542" s="6">
        <v>60</v>
      </c>
      <c r="G542" s="9" t="s">
        <v>2603</v>
      </c>
      <c r="H542" s="9" t="s">
        <v>2621</v>
      </c>
      <c r="I542" s="6" t="s">
        <v>2604</v>
      </c>
      <c r="J542" s="6" t="s">
        <v>2605</v>
      </c>
      <c r="K542" s="9" t="s">
        <v>2621</v>
      </c>
      <c r="L542" s="6" t="s">
        <v>2605</v>
      </c>
      <c r="M542" s="7" t="s">
        <v>688</v>
      </c>
      <c r="N542" s="7" t="s">
        <v>688</v>
      </c>
      <c r="O542" s="7" t="s">
        <v>689</v>
      </c>
      <c r="P542" s="7" t="s">
        <v>689</v>
      </c>
      <c r="Q542" s="7" t="s">
        <v>689</v>
      </c>
      <c r="R542" s="9" t="s">
        <v>2623</v>
      </c>
      <c r="S542" s="6" t="s">
        <v>735</v>
      </c>
      <c r="T542" s="6" t="s">
        <v>691</v>
      </c>
      <c r="U542" s="7" t="s">
        <v>688</v>
      </c>
      <c r="V542" s="7" t="s">
        <v>688</v>
      </c>
      <c r="W542" s="7" t="str">
        <f t="shared" si="8"/>
        <v>No</v>
      </c>
    </row>
    <row r="543" spans="1:26" s="6" customFormat="1" ht="48" x14ac:dyDescent="0.2">
      <c r="A543" s="6" t="s">
        <v>2624</v>
      </c>
      <c r="B543" s="6" t="s">
        <v>2621</v>
      </c>
      <c r="C543" s="6" t="s">
        <v>2625</v>
      </c>
      <c r="D543" s="8" t="s">
        <v>737</v>
      </c>
      <c r="E543" s="6">
        <v>820</v>
      </c>
      <c r="F543" s="6">
        <v>70</v>
      </c>
      <c r="G543" s="9" t="s">
        <v>2603</v>
      </c>
      <c r="H543" s="9" t="s">
        <v>2626</v>
      </c>
      <c r="I543" s="6" t="s">
        <v>715</v>
      </c>
      <c r="J543" s="6" t="s">
        <v>715</v>
      </c>
      <c r="K543" s="6" t="s">
        <v>715</v>
      </c>
      <c r="L543" s="6" t="s">
        <v>2605</v>
      </c>
      <c r="M543" s="7" t="s">
        <v>688</v>
      </c>
      <c r="N543" s="7" t="s">
        <v>688</v>
      </c>
      <c r="O543" s="7" t="s">
        <v>689</v>
      </c>
      <c r="P543" s="7" t="s">
        <v>689</v>
      </c>
      <c r="Q543" s="7" t="s">
        <v>689</v>
      </c>
      <c r="R543" s="9" t="s">
        <v>2627</v>
      </c>
      <c r="S543" s="6" t="s">
        <v>735</v>
      </c>
      <c r="T543" s="6" t="s">
        <v>691</v>
      </c>
      <c r="U543" s="10" t="s">
        <v>688</v>
      </c>
      <c r="V543" s="10" t="s">
        <v>688</v>
      </c>
      <c r="W543" s="10" t="str">
        <f t="shared" si="8"/>
        <v>No</v>
      </c>
    </row>
    <row r="544" spans="1:26" s="6" customFormat="1" ht="24" x14ac:dyDescent="0.2">
      <c r="B544" s="6" t="s">
        <v>2628</v>
      </c>
      <c r="C544" s="6" t="s">
        <v>2629</v>
      </c>
      <c r="D544" s="6" t="s">
        <v>686</v>
      </c>
      <c r="E544" s="6">
        <v>820</v>
      </c>
      <c r="F544" s="6">
        <v>80</v>
      </c>
      <c r="G544" s="9" t="s">
        <v>2603</v>
      </c>
      <c r="H544" s="9" t="s">
        <v>2628</v>
      </c>
      <c r="I544" s="6" t="s">
        <v>2604</v>
      </c>
      <c r="J544" s="6" t="s">
        <v>2605</v>
      </c>
      <c r="K544" s="9" t="s">
        <v>2628</v>
      </c>
      <c r="L544" s="6" t="s">
        <v>2605</v>
      </c>
      <c r="M544" s="7" t="s">
        <v>688</v>
      </c>
      <c r="N544" s="7" t="s">
        <v>688</v>
      </c>
      <c r="O544" s="7" t="s">
        <v>688</v>
      </c>
      <c r="P544" s="7" t="s">
        <v>689</v>
      </c>
      <c r="Q544" s="7" t="s">
        <v>689</v>
      </c>
      <c r="R544" s="9" t="s">
        <v>2630</v>
      </c>
      <c r="S544" s="6" t="s">
        <v>2631</v>
      </c>
      <c r="T544" s="6" t="s">
        <v>691</v>
      </c>
      <c r="U544" s="7" t="s">
        <v>688</v>
      </c>
      <c r="V544" s="7" t="s">
        <v>688</v>
      </c>
      <c r="W544" s="7" t="str">
        <f t="shared" si="8"/>
        <v>No</v>
      </c>
    </row>
    <row r="545" spans="1:24" s="6" customFormat="1" ht="24" x14ac:dyDescent="0.2">
      <c r="B545" s="6" t="s">
        <v>2628</v>
      </c>
      <c r="C545" s="6" t="s">
        <v>2632</v>
      </c>
      <c r="D545" s="6" t="s">
        <v>1001</v>
      </c>
      <c r="E545" s="6">
        <v>820</v>
      </c>
      <c r="F545" s="6">
        <v>81</v>
      </c>
      <c r="G545" s="9" t="s">
        <v>2603</v>
      </c>
      <c r="H545" s="9" t="s">
        <v>2633</v>
      </c>
      <c r="I545" s="6" t="s">
        <v>715</v>
      </c>
      <c r="J545" s="6" t="s">
        <v>715</v>
      </c>
      <c r="K545" s="6" t="s">
        <v>715</v>
      </c>
      <c r="L545" s="6" t="s">
        <v>2605</v>
      </c>
      <c r="M545" s="7" t="s">
        <v>688</v>
      </c>
      <c r="N545" s="7" t="s">
        <v>689</v>
      </c>
      <c r="O545" s="7" t="s">
        <v>689</v>
      </c>
      <c r="P545" s="7" t="s">
        <v>689</v>
      </c>
      <c r="Q545" s="7" t="s">
        <v>689</v>
      </c>
      <c r="R545" s="9" t="s">
        <v>2630</v>
      </c>
      <c r="S545" s="6" t="s">
        <v>2631</v>
      </c>
      <c r="T545" s="6" t="s">
        <v>691</v>
      </c>
      <c r="U545" s="7" t="s">
        <v>689</v>
      </c>
      <c r="V545" s="7" t="s">
        <v>688</v>
      </c>
      <c r="W545" s="7" t="str">
        <f t="shared" si="8"/>
        <v>Yes</v>
      </c>
    </row>
    <row r="546" spans="1:24" s="6" customFormat="1" ht="36" x14ac:dyDescent="0.2">
      <c r="A546" s="6" t="s">
        <v>2634</v>
      </c>
      <c r="B546" s="6" t="s">
        <v>2635</v>
      </c>
      <c r="C546" s="6" t="s">
        <v>2636</v>
      </c>
      <c r="D546" s="6" t="s">
        <v>686</v>
      </c>
      <c r="E546" s="6">
        <v>820</v>
      </c>
      <c r="F546" s="6">
        <v>90</v>
      </c>
      <c r="G546" s="9" t="s">
        <v>2603</v>
      </c>
      <c r="H546" s="9" t="s">
        <v>2635</v>
      </c>
      <c r="I546" s="6" t="s">
        <v>2604</v>
      </c>
      <c r="J546" s="6" t="s">
        <v>2605</v>
      </c>
      <c r="K546" s="9" t="s">
        <v>2635</v>
      </c>
      <c r="L546" s="6" t="s">
        <v>2605</v>
      </c>
      <c r="M546" s="7" t="s">
        <v>688</v>
      </c>
      <c r="N546" s="7" t="s">
        <v>688</v>
      </c>
      <c r="O546" s="7" t="s">
        <v>688</v>
      </c>
      <c r="P546" s="7" t="s">
        <v>689</v>
      </c>
      <c r="Q546" s="7" t="s">
        <v>689</v>
      </c>
      <c r="R546" s="9" t="s">
        <v>2637</v>
      </c>
      <c r="S546" s="6" t="s">
        <v>2638</v>
      </c>
      <c r="T546" s="6" t="s">
        <v>691</v>
      </c>
      <c r="U546" s="7" t="s">
        <v>688</v>
      </c>
      <c r="V546" s="7" t="s">
        <v>688</v>
      </c>
      <c r="W546" s="7" t="str">
        <f t="shared" si="8"/>
        <v>No</v>
      </c>
    </row>
    <row r="547" spans="1:24" s="6" customFormat="1" ht="48" x14ac:dyDescent="0.2">
      <c r="A547" s="6" t="s">
        <v>2639</v>
      </c>
      <c r="B547" s="6" t="s">
        <v>2640</v>
      </c>
      <c r="C547" s="6" t="s">
        <v>2641</v>
      </c>
      <c r="D547" s="6" t="s">
        <v>686</v>
      </c>
      <c r="E547" s="6">
        <v>820</v>
      </c>
      <c r="F547" s="6">
        <v>100</v>
      </c>
      <c r="G547" s="9" t="s">
        <v>2603</v>
      </c>
      <c r="H547" s="9" t="s">
        <v>2640</v>
      </c>
      <c r="I547" s="6" t="s">
        <v>2604</v>
      </c>
      <c r="J547" s="6" t="s">
        <v>2605</v>
      </c>
      <c r="K547" s="9" t="s">
        <v>2640</v>
      </c>
      <c r="L547" s="6" t="s">
        <v>2605</v>
      </c>
      <c r="M547" s="7" t="s">
        <v>688</v>
      </c>
      <c r="N547" s="7" t="s">
        <v>688</v>
      </c>
      <c r="O547" s="7" t="s">
        <v>688</v>
      </c>
      <c r="P547" s="7" t="s">
        <v>689</v>
      </c>
      <c r="Q547" s="7" t="s">
        <v>689</v>
      </c>
      <c r="R547" s="9" t="s">
        <v>2642</v>
      </c>
      <c r="S547" s="6" t="s">
        <v>2643</v>
      </c>
      <c r="T547" s="6" t="s">
        <v>691</v>
      </c>
      <c r="U547" s="7" t="s">
        <v>688</v>
      </c>
      <c r="V547" s="7" t="s">
        <v>688</v>
      </c>
      <c r="W547" s="7" t="str">
        <f t="shared" si="8"/>
        <v>No</v>
      </c>
    </row>
    <row r="548" spans="1:24" s="6" customFormat="1" ht="60" x14ac:dyDescent="0.2">
      <c r="A548" s="6" t="s">
        <v>2644</v>
      </c>
      <c r="B548" s="6" t="s">
        <v>2645</v>
      </c>
      <c r="C548" s="6" t="s">
        <v>2646</v>
      </c>
      <c r="D548" s="6" t="s">
        <v>686</v>
      </c>
      <c r="E548" s="6">
        <v>820</v>
      </c>
      <c r="F548" s="6">
        <v>110</v>
      </c>
      <c r="G548" s="9" t="s">
        <v>2603</v>
      </c>
      <c r="H548" s="9" t="s">
        <v>2645</v>
      </c>
      <c r="I548" s="6" t="s">
        <v>2604</v>
      </c>
      <c r="J548" s="6" t="s">
        <v>2605</v>
      </c>
      <c r="K548" s="9" t="s">
        <v>2645</v>
      </c>
      <c r="L548" s="6" t="s">
        <v>2605</v>
      </c>
      <c r="M548" s="7" t="s">
        <v>688</v>
      </c>
      <c r="N548" s="7" t="s">
        <v>688</v>
      </c>
      <c r="O548" s="7" t="s">
        <v>688</v>
      </c>
      <c r="P548" s="7" t="s">
        <v>689</v>
      </c>
      <c r="Q548" s="7" t="s">
        <v>689</v>
      </c>
      <c r="R548" s="9" t="s">
        <v>2647</v>
      </c>
      <c r="S548" s="6" t="s">
        <v>2648</v>
      </c>
      <c r="T548" s="6" t="s">
        <v>691</v>
      </c>
      <c r="U548" s="7" t="s">
        <v>688</v>
      </c>
      <c r="V548" s="7" t="s">
        <v>688</v>
      </c>
      <c r="W548" s="7" t="str">
        <f t="shared" si="8"/>
        <v>No</v>
      </c>
    </row>
    <row r="549" spans="1:24" s="6" customFormat="1" ht="192" x14ac:dyDescent="0.2">
      <c r="A549" s="6" t="s">
        <v>2644</v>
      </c>
      <c r="B549" s="6" t="s">
        <v>2645</v>
      </c>
      <c r="C549" s="6" t="s">
        <v>2649</v>
      </c>
      <c r="D549" s="6" t="s">
        <v>8</v>
      </c>
      <c r="E549" s="6">
        <v>820</v>
      </c>
      <c r="F549" s="6">
        <v>111</v>
      </c>
      <c r="G549" s="9" t="s">
        <v>2603</v>
      </c>
      <c r="H549" s="9" t="s">
        <v>2650</v>
      </c>
      <c r="I549" s="6" t="s">
        <v>715</v>
      </c>
      <c r="J549" s="6" t="s">
        <v>715</v>
      </c>
      <c r="K549" s="6" t="s">
        <v>715</v>
      </c>
      <c r="L549" s="6" t="s">
        <v>2605</v>
      </c>
      <c r="M549" s="7" t="s">
        <v>688</v>
      </c>
      <c r="N549" s="7" t="s">
        <v>689</v>
      </c>
      <c r="O549" s="7" t="s">
        <v>689</v>
      </c>
      <c r="P549" s="7" t="s">
        <v>689</v>
      </c>
      <c r="Q549" s="7" t="s">
        <v>689</v>
      </c>
      <c r="R549" s="9" t="s">
        <v>2651</v>
      </c>
      <c r="S549" s="6" t="s">
        <v>2648</v>
      </c>
      <c r="T549" s="6" t="s">
        <v>691</v>
      </c>
      <c r="U549" s="7" t="s">
        <v>689</v>
      </c>
      <c r="V549" s="7" t="s">
        <v>688</v>
      </c>
      <c r="W549" s="7" t="str">
        <f t="shared" si="8"/>
        <v>Yes</v>
      </c>
      <c r="X549" s="17" t="s">
        <v>2652</v>
      </c>
    </row>
    <row r="550" spans="1:24" s="6" customFormat="1" ht="36" x14ac:dyDescent="0.2">
      <c r="A550" s="6" t="s">
        <v>2653</v>
      </c>
      <c r="B550" s="6" t="s">
        <v>2654</v>
      </c>
      <c r="C550" s="6" t="s">
        <v>2655</v>
      </c>
      <c r="D550" s="6" t="s">
        <v>686</v>
      </c>
      <c r="E550" s="6">
        <v>820</v>
      </c>
      <c r="F550" s="6">
        <v>120</v>
      </c>
      <c r="G550" s="9" t="s">
        <v>2603</v>
      </c>
      <c r="H550" s="9" t="s">
        <v>2654</v>
      </c>
      <c r="I550" s="6" t="s">
        <v>2604</v>
      </c>
      <c r="J550" s="6" t="s">
        <v>2605</v>
      </c>
      <c r="K550" s="9" t="s">
        <v>2654</v>
      </c>
      <c r="L550" s="6" t="s">
        <v>2605</v>
      </c>
      <c r="M550" s="7" t="s">
        <v>688</v>
      </c>
      <c r="N550" s="7" t="s">
        <v>688</v>
      </c>
      <c r="O550" s="7" t="s">
        <v>688</v>
      </c>
      <c r="P550" s="7" t="s">
        <v>689</v>
      </c>
      <c r="Q550" s="7" t="s">
        <v>689</v>
      </c>
      <c r="R550" s="9" t="s">
        <v>2656</v>
      </c>
      <c r="S550" s="6" t="s">
        <v>912</v>
      </c>
      <c r="T550" s="6" t="s">
        <v>691</v>
      </c>
      <c r="U550" s="7" t="s">
        <v>688</v>
      </c>
      <c r="V550" s="7" t="s">
        <v>688</v>
      </c>
      <c r="W550" s="7" t="str">
        <f t="shared" si="8"/>
        <v>No</v>
      </c>
    </row>
    <row r="551" spans="1:24" s="6" customFormat="1" ht="72" x14ac:dyDescent="0.2">
      <c r="A551" s="6" t="s">
        <v>2657</v>
      </c>
      <c r="B551" s="6" t="s">
        <v>2658</v>
      </c>
      <c r="C551" s="6" t="s">
        <v>2659</v>
      </c>
      <c r="D551" s="6" t="s">
        <v>686</v>
      </c>
      <c r="E551" s="6">
        <v>820</v>
      </c>
      <c r="F551" s="6">
        <v>130</v>
      </c>
      <c r="G551" s="9" t="s">
        <v>2603</v>
      </c>
      <c r="H551" s="9" t="s">
        <v>2660</v>
      </c>
      <c r="I551" s="6" t="s">
        <v>2604</v>
      </c>
      <c r="J551" s="6" t="s">
        <v>2605</v>
      </c>
      <c r="K551" s="9" t="s">
        <v>2660</v>
      </c>
      <c r="L551" s="6" t="s">
        <v>2605</v>
      </c>
      <c r="M551" s="7" t="s">
        <v>688</v>
      </c>
      <c r="N551" s="7" t="s">
        <v>688</v>
      </c>
      <c r="O551" s="7" t="s">
        <v>688</v>
      </c>
      <c r="P551" s="7" t="s">
        <v>689</v>
      </c>
      <c r="Q551" s="7" t="s">
        <v>689</v>
      </c>
      <c r="R551" s="9" t="s">
        <v>2661</v>
      </c>
      <c r="S551" s="6" t="s">
        <v>912</v>
      </c>
      <c r="T551" s="6" t="s">
        <v>691</v>
      </c>
      <c r="U551" s="7" t="s">
        <v>688</v>
      </c>
      <c r="V551" s="7" t="s">
        <v>688</v>
      </c>
      <c r="W551" s="7" t="str">
        <f t="shared" si="8"/>
        <v>No</v>
      </c>
    </row>
    <row r="552" spans="1:24" s="6" customFormat="1" ht="60" x14ac:dyDescent="0.2">
      <c r="A552" s="6" t="s">
        <v>2662</v>
      </c>
      <c r="B552" s="6" t="s">
        <v>2663</v>
      </c>
      <c r="C552" s="6" t="s">
        <v>2664</v>
      </c>
      <c r="D552" s="6" t="s">
        <v>1053</v>
      </c>
      <c r="E552" s="6">
        <v>820</v>
      </c>
      <c r="F552" s="6">
        <v>140</v>
      </c>
      <c r="G552" s="9" t="s">
        <v>2603</v>
      </c>
      <c r="H552" s="9" t="s">
        <v>2663</v>
      </c>
      <c r="I552" s="6" t="s">
        <v>2604</v>
      </c>
      <c r="J552" s="6" t="s">
        <v>2605</v>
      </c>
      <c r="K552" s="9" t="s">
        <v>2663</v>
      </c>
      <c r="L552" s="6" t="s">
        <v>2605</v>
      </c>
      <c r="M552" s="7" t="s">
        <v>688</v>
      </c>
      <c r="N552" s="7" t="s">
        <v>688</v>
      </c>
      <c r="O552" s="7" t="s">
        <v>688</v>
      </c>
      <c r="P552" s="7" t="s">
        <v>689</v>
      </c>
      <c r="Q552" s="7" t="s">
        <v>689</v>
      </c>
      <c r="R552" s="9" t="s">
        <v>2665</v>
      </c>
      <c r="S552" s="6" t="s">
        <v>1001</v>
      </c>
      <c r="T552" s="6" t="s">
        <v>691</v>
      </c>
      <c r="U552" s="7" t="s">
        <v>689</v>
      </c>
      <c r="V552" s="7" t="s">
        <v>688</v>
      </c>
      <c r="W552" s="7" t="str">
        <f t="shared" si="8"/>
        <v>Yes</v>
      </c>
    </row>
    <row r="553" spans="1:24" s="6" customFormat="1" ht="48" x14ac:dyDescent="0.2">
      <c r="A553" s="6" t="s">
        <v>2666</v>
      </c>
      <c r="B553" s="6" t="s">
        <v>2667</v>
      </c>
      <c r="C553" s="6" t="s">
        <v>2668</v>
      </c>
      <c r="D553" s="6" t="s">
        <v>686</v>
      </c>
      <c r="E553" s="6">
        <v>820</v>
      </c>
      <c r="F553" s="6">
        <v>150</v>
      </c>
      <c r="G553" s="9" t="s">
        <v>2603</v>
      </c>
      <c r="H553" s="9" t="s">
        <v>2667</v>
      </c>
      <c r="I553" s="6" t="s">
        <v>2604</v>
      </c>
      <c r="J553" s="6" t="s">
        <v>2605</v>
      </c>
      <c r="K553" s="9" t="s">
        <v>2667</v>
      </c>
      <c r="L553" s="6" t="s">
        <v>2605</v>
      </c>
      <c r="M553" s="7" t="s">
        <v>688</v>
      </c>
      <c r="N553" s="7" t="s">
        <v>688</v>
      </c>
      <c r="O553" s="7" t="s">
        <v>688</v>
      </c>
      <c r="P553" s="7" t="s">
        <v>689</v>
      </c>
      <c r="Q553" s="7" t="s">
        <v>689</v>
      </c>
      <c r="R553" s="6" t="s">
        <v>2669</v>
      </c>
      <c r="S553" s="6" t="s">
        <v>2670</v>
      </c>
      <c r="T553" s="6" t="s">
        <v>691</v>
      </c>
      <c r="U553" s="7" t="s">
        <v>688</v>
      </c>
      <c r="V553" s="7" t="s">
        <v>688</v>
      </c>
      <c r="W553" s="7" t="str">
        <f t="shared" si="8"/>
        <v>No</v>
      </c>
    </row>
    <row r="554" spans="1:24" s="6" customFormat="1" ht="36" x14ac:dyDescent="0.2">
      <c r="A554" s="6" t="s">
        <v>2671</v>
      </c>
      <c r="B554" s="6" t="s">
        <v>2672</v>
      </c>
      <c r="C554" s="6" t="s">
        <v>2673</v>
      </c>
      <c r="D554" s="6" t="s">
        <v>919</v>
      </c>
      <c r="E554" s="6">
        <v>820</v>
      </c>
      <c r="F554" s="6">
        <v>160</v>
      </c>
      <c r="G554" s="9" t="s">
        <v>2603</v>
      </c>
      <c r="H554" s="9" t="s">
        <v>2674</v>
      </c>
      <c r="I554" s="6" t="s">
        <v>2604</v>
      </c>
      <c r="J554" s="6" t="s">
        <v>2605</v>
      </c>
      <c r="K554" s="9" t="s">
        <v>2674</v>
      </c>
      <c r="L554" s="6" t="s">
        <v>2605</v>
      </c>
      <c r="M554" s="7" t="s">
        <v>688</v>
      </c>
      <c r="N554" s="7" t="s">
        <v>688</v>
      </c>
      <c r="O554" s="7" t="s">
        <v>688</v>
      </c>
      <c r="P554" s="7" t="s">
        <v>689</v>
      </c>
      <c r="Q554" s="7" t="s">
        <v>689</v>
      </c>
      <c r="R554" s="9" t="s">
        <v>2675</v>
      </c>
      <c r="S554" s="6" t="s">
        <v>1053</v>
      </c>
      <c r="T554" s="6" t="s">
        <v>691</v>
      </c>
      <c r="U554" s="7" t="s">
        <v>689</v>
      </c>
      <c r="V554" s="7" t="s">
        <v>688</v>
      </c>
      <c r="W554" s="7" t="str">
        <f t="shared" si="8"/>
        <v>Yes</v>
      </c>
    </row>
    <row r="555" spans="1:24" s="6" customFormat="1" ht="48" x14ac:dyDescent="0.2">
      <c r="A555" s="6" t="s">
        <v>2676</v>
      </c>
      <c r="B555" s="6" t="s">
        <v>2677</v>
      </c>
      <c r="C555" s="6" t="s">
        <v>2678</v>
      </c>
      <c r="D555" s="6" t="s">
        <v>919</v>
      </c>
      <c r="E555" s="6">
        <v>820</v>
      </c>
      <c r="F555" s="6">
        <v>170</v>
      </c>
      <c r="G555" s="9" t="s">
        <v>2603</v>
      </c>
      <c r="H555" s="9" t="s">
        <v>2677</v>
      </c>
      <c r="I555" s="6" t="s">
        <v>2604</v>
      </c>
      <c r="J555" s="6" t="s">
        <v>2605</v>
      </c>
      <c r="K555" s="9" t="s">
        <v>2677</v>
      </c>
      <c r="L555" s="6" t="s">
        <v>2605</v>
      </c>
      <c r="M555" s="7" t="s">
        <v>688</v>
      </c>
      <c r="N555" s="7" t="s">
        <v>688</v>
      </c>
      <c r="O555" s="7" t="s">
        <v>688</v>
      </c>
      <c r="P555" s="7" t="s">
        <v>689</v>
      </c>
      <c r="Q555" s="7" t="s">
        <v>689</v>
      </c>
      <c r="R555" s="9" t="s">
        <v>2679</v>
      </c>
      <c r="S555" s="6" t="s">
        <v>1053</v>
      </c>
      <c r="T555" s="6" t="s">
        <v>691</v>
      </c>
      <c r="U555" s="7" t="s">
        <v>689</v>
      </c>
      <c r="V555" s="7" t="s">
        <v>688</v>
      </c>
      <c r="W555" s="7" t="str">
        <f t="shared" si="8"/>
        <v>Yes</v>
      </c>
    </row>
    <row r="556" spans="1:24" s="6" customFormat="1" ht="24" x14ac:dyDescent="0.2">
      <c r="A556" s="6" t="s">
        <v>2680</v>
      </c>
      <c r="B556" s="6" t="s">
        <v>2681</v>
      </c>
      <c r="C556" s="6" t="s">
        <v>2682</v>
      </c>
      <c r="D556" s="6" t="s">
        <v>919</v>
      </c>
      <c r="E556" s="6">
        <v>820</v>
      </c>
      <c r="F556" s="6">
        <v>180</v>
      </c>
      <c r="G556" s="9" t="s">
        <v>2603</v>
      </c>
      <c r="H556" s="9" t="s">
        <v>2681</v>
      </c>
      <c r="I556" s="6" t="s">
        <v>2604</v>
      </c>
      <c r="J556" s="6" t="s">
        <v>2605</v>
      </c>
      <c r="K556" s="9" t="s">
        <v>2681</v>
      </c>
      <c r="L556" s="6" t="s">
        <v>2605</v>
      </c>
      <c r="M556" s="7" t="s">
        <v>688</v>
      </c>
      <c r="N556" s="7" t="s">
        <v>688</v>
      </c>
      <c r="O556" s="7" t="s">
        <v>688</v>
      </c>
      <c r="P556" s="7" t="s">
        <v>689</v>
      </c>
      <c r="Q556" s="7" t="s">
        <v>689</v>
      </c>
      <c r="R556" s="9" t="s">
        <v>2683</v>
      </c>
      <c r="S556" s="6" t="s">
        <v>1053</v>
      </c>
      <c r="T556" s="6" t="s">
        <v>691</v>
      </c>
      <c r="U556" s="7" t="s">
        <v>689</v>
      </c>
      <c r="V556" s="7" t="s">
        <v>688</v>
      </c>
      <c r="W556" s="7" t="str">
        <f t="shared" si="8"/>
        <v>Yes</v>
      </c>
    </row>
    <row r="557" spans="1:24" s="6" customFormat="1" ht="24" x14ac:dyDescent="0.2">
      <c r="A557" s="6" t="s">
        <v>2684</v>
      </c>
      <c r="B557" s="6" t="s">
        <v>2685</v>
      </c>
      <c r="C557" s="6" t="s">
        <v>2686</v>
      </c>
      <c r="D557" s="6" t="s">
        <v>919</v>
      </c>
      <c r="E557" s="6">
        <v>820</v>
      </c>
      <c r="F557" s="6">
        <v>190</v>
      </c>
      <c r="G557" s="9" t="s">
        <v>2603</v>
      </c>
      <c r="H557" s="9" t="s">
        <v>2685</v>
      </c>
      <c r="I557" s="6" t="s">
        <v>2604</v>
      </c>
      <c r="J557" s="6" t="s">
        <v>2605</v>
      </c>
      <c r="K557" s="9" t="s">
        <v>2685</v>
      </c>
      <c r="L557" s="6" t="s">
        <v>2605</v>
      </c>
      <c r="M557" s="7" t="s">
        <v>688</v>
      </c>
      <c r="N557" s="7" t="s">
        <v>688</v>
      </c>
      <c r="O557" s="7" t="s">
        <v>688</v>
      </c>
      <c r="P557" s="7" t="s">
        <v>689</v>
      </c>
      <c r="Q557" s="7" t="s">
        <v>689</v>
      </c>
      <c r="R557" s="9" t="s">
        <v>2687</v>
      </c>
      <c r="S557" s="6" t="s">
        <v>1053</v>
      </c>
      <c r="T557" s="6" t="s">
        <v>691</v>
      </c>
      <c r="U557" s="7" t="s">
        <v>689</v>
      </c>
      <c r="V557" s="7" t="s">
        <v>688</v>
      </c>
      <c r="W557" s="7" t="str">
        <f t="shared" si="8"/>
        <v>Yes</v>
      </c>
    </row>
    <row r="558" spans="1:24" s="6" customFormat="1" ht="24" x14ac:dyDescent="0.2">
      <c r="A558" s="6" t="s">
        <v>2688</v>
      </c>
      <c r="B558" s="6" t="s">
        <v>2689</v>
      </c>
      <c r="C558" s="6" t="s">
        <v>2690</v>
      </c>
      <c r="D558" s="6" t="s">
        <v>919</v>
      </c>
      <c r="E558" s="6">
        <v>820</v>
      </c>
      <c r="F558" s="6">
        <v>200</v>
      </c>
      <c r="G558" s="9" t="s">
        <v>2603</v>
      </c>
      <c r="H558" s="9" t="s">
        <v>2689</v>
      </c>
      <c r="I558" s="6" t="s">
        <v>2604</v>
      </c>
      <c r="J558" s="6" t="s">
        <v>2605</v>
      </c>
      <c r="K558" s="9" t="s">
        <v>2689</v>
      </c>
      <c r="L558" s="6" t="s">
        <v>2605</v>
      </c>
      <c r="M558" s="7" t="s">
        <v>688</v>
      </c>
      <c r="N558" s="7" t="s">
        <v>688</v>
      </c>
      <c r="O558" s="7" t="s">
        <v>688</v>
      </c>
      <c r="P558" s="7" t="s">
        <v>689</v>
      </c>
      <c r="Q558" s="7" t="s">
        <v>689</v>
      </c>
      <c r="R558" s="9" t="s">
        <v>2691</v>
      </c>
      <c r="S558" s="6" t="s">
        <v>1053</v>
      </c>
      <c r="T558" s="6" t="s">
        <v>691</v>
      </c>
      <c r="U558" s="7" t="s">
        <v>689</v>
      </c>
      <c r="V558" s="7" t="s">
        <v>688</v>
      </c>
      <c r="W558" s="7" t="str">
        <f t="shared" si="8"/>
        <v>Yes</v>
      </c>
    </row>
    <row r="559" spans="1:24" s="6" customFormat="1" ht="36" x14ac:dyDescent="0.2">
      <c r="A559" s="6" t="s">
        <v>2692</v>
      </c>
      <c r="B559" s="6" t="s">
        <v>2693</v>
      </c>
      <c r="C559" s="6" t="s">
        <v>2694</v>
      </c>
      <c r="D559" s="6" t="s">
        <v>919</v>
      </c>
      <c r="E559" s="6">
        <v>820</v>
      </c>
      <c r="F559" s="6">
        <v>210</v>
      </c>
      <c r="G559" s="9" t="s">
        <v>2603</v>
      </c>
      <c r="H559" s="9" t="s">
        <v>2693</v>
      </c>
      <c r="I559" s="6" t="s">
        <v>2604</v>
      </c>
      <c r="J559" s="6" t="s">
        <v>2605</v>
      </c>
      <c r="K559" s="9" t="s">
        <v>2693</v>
      </c>
      <c r="L559" s="6" t="s">
        <v>2605</v>
      </c>
      <c r="M559" s="7" t="s">
        <v>688</v>
      </c>
      <c r="N559" s="7" t="s">
        <v>688</v>
      </c>
      <c r="O559" s="7" t="s">
        <v>688</v>
      </c>
      <c r="P559" s="7" t="s">
        <v>689</v>
      </c>
      <c r="Q559" s="7" t="s">
        <v>689</v>
      </c>
      <c r="R559" s="9" t="s">
        <v>2695</v>
      </c>
      <c r="S559" s="6" t="s">
        <v>1053</v>
      </c>
      <c r="T559" s="6" t="s">
        <v>691</v>
      </c>
      <c r="U559" s="7" t="s">
        <v>689</v>
      </c>
      <c r="V559" s="7" t="s">
        <v>688</v>
      </c>
      <c r="W559" s="7" t="str">
        <f t="shared" si="8"/>
        <v>Yes</v>
      </c>
    </row>
    <row r="560" spans="1:24" s="6" customFormat="1" ht="24" x14ac:dyDescent="0.2">
      <c r="A560" s="6" t="s">
        <v>2696</v>
      </c>
      <c r="B560" s="6" t="s">
        <v>2697</v>
      </c>
      <c r="C560" s="6" t="s">
        <v>2698</v>
      </c>
      <c r="D560" s="6" t="s">
        <v>919</v>
      </c>
      <c r="E560" s="6">
        <v>820</v>
      </c>
      <c r="F560" s="6">
        <v>220</v>
      </c>
      <c r="G560" s="9" t="s">
        <v>2603</v>
      </c>
      <c r="H560" s="9" t="s">
        <v>2697</v>
      </c>
      <c r="I560" s="6" t="s">
        <v>2604</v>
      </c>
      <c r="J560" s="6" t="s">
        <v>2605</v>
      </c>
      <c r="K560" s="9" t="s">
        <v>2697</v>
      </c>
      <c r="L560" s="6" t="s">
        <v>2605</v>
      </c>
      <c r="M560" s="7" t="s">
        <v>688</v>
      </c>
      <c r="N560" s="7" t="s">
        <v>688</v>
      </c>
      <c r="O560" s="7" t="s">
        <v>688</v>
      </c>
      <c r="P560" s="7" t="s">
        <v>689</v>
      </c>
      <c r="Q560" s="7" t="s">
        <v>689</v>
      </c>
      <c r="R560" s="9" t="s">
        <v>2699</v>
      </c>
      <c r="S560" s="6" t="s">
        <v>1053</v>
      </c>
      <c r="T560" s="6" t="s">
        <v>691</v>
      </c>
      <c r="U560" s="7" t="s">
        <v>689</v>
      </c>
      <c r="V560" s="7" t="s">
        <v>688</v>
      </c>
      <c r="W560" s="7" t="str">
        <f t="shared" si="8"/>
        <v>Yes</v>
      </c>
    </row>
    <row r="561" spans="1:24" s="6" customFormat="1" ht="24" x14ac:dyDescent="0.2">
      <c r="A561" s="6" t="s">
        <v>1219</v>
      </c>
      <c r="B561" s="6" t="s">
        <v>2700</v>
      </c>
      <c r="C561" s="6" t="s">
        <v>2701</v>
      </c>
      <c r="D561" s="6" t="s">
        <v>1053</v>
      </c>
      <c r="E561" s="6">
        <v>830</v>
      </c>
      <c r="F561" s="6">
        <v>10</v>
      </c>
      <c r="G561" s="9" t="s">
        <v>94</v>
      </c>
      <c r="H561" s="9" t="s">
        <v>2700</v>
      </c>
      <c r="I561" s="6" t="s">
        <v>2604</v>
      </c>
      <c r="J561" s="6" t="s">
        <v>2702</v>
      </c>
      <c r="K561" s="9" t="s">
        <v>2700</v>
      </c>
      <c r="L561" s="6" t="s">
        <v>2702</v>
      </c>
      <c r="M561" s="7" t="s">
        <v>688</v>
      </c>
      <c r="N561" s="7" t="s">
        <v>688</v>
      </c>
      <c r="O561" s="7" t="s">
        <v>688</v>
      </c>
      <c r="P561" s="7" t="s">
        <v>689</v>
      </c>
      <c r="Q561" s="7" t="s">
        <v>689</v>
      </c>
      <c r="R561" s="9" t="s">
        <v>2703</v>
      </c>
      <c r="S561" s="6" t="s">
        <v>2704</v>
      </c>
      <c r="T561" s="6" t="s">
        <v>691</v>
      </c>
      <c r="U561" s="7" t="s">
        <v>689</v>
      </c>
      <c r="V561" s="7" t="s">
        <v>688</v>
      </c>
      <c r="W561" s="7" t="str">
        <f t="shared" si="8"/>
        <v>Yes</v>
      </c>
    </row>
    <row r="562" spans="1:24" s="6" customFormat="1" ht="24" x14ac:dyDescent="0.2">
      <c r="A562" s="6" t="s">
        <v>1219</v>
      </c>
      <c r="B562" s="6" t="s">
        <v>2705</v>
      </c>
      <c r="C562" s="6" t="s">
        <v>2706</v>
      </c>
      <c r="D562" s="6" t="s">
        <v>686</v>
      </c>
      <c r="E562" s="6">
        <v>830</v>
      </c>
      <c r="F562" s="6">
        <v>20</v>
      </c>
      <c r="G562" s="9" t="s">
        <v>94</v>
      </c>
      <c r="H562" s="9" t="s">
        <v>2705</v>
      </c>
      <c r="I562" s="6" t="s">
        <v>2604</v>
      </c>
      <c r="J562" s="6" t="s">
        <v>2702</v>
      </c>
      <c r="K562" s="9" t="s">
        <v>2705</v>
      </c>
      <c r="L562" s="6" t="s">
        <v>2702</v>
      </c>
      <c r="M562" s="7" t="s">
        <v>688</v>
      </c>
      <c r="N562" s="7" t="s">
        <v>688</v>
      </c>
      <c r="O562" s="7" t="s">
        <v>688</v>
      </c>
      <c r="P562" s="7" t="s">
        <v>689</v>
      </c>
      <c r="Q562" s="7" t="s">
        <v>689</v>
      </c>
      <c r="R562" s="9" t="s">
        <v>2707</v>
      </c>
      <c r="S562" s="6" t="s">
        <v>2708</v>
      </c>
      <c r="T562" s="6" t="s">
        <v>691</v>
      </c>
      <c r="U562" s="7" t="s">
        <v>689</v>
      </c>
      <c r="V562" s="7" t="s">
        <v>688</v>
      </c>
      <c r="W562" s="7" t="str">
        <f t="shared" si="8"/>
        <v>Yes</v>
      </c>
    </row>
    <row r="563" spans="1:24" s="6" customFormat="1" ht="228" x14ac:dyDescent="0.2">
      <c r="A563" s="6" t="s">
        <v>1219</v>
      </c>
      <c r="B563" s="6" t="s">
        <v>2705</v>
      </c>
      <c r="C563" s="6" t="s">
        <v>2709</v>
      </c>
      <c r="D563" s="6" t="s">
        <v>8</v>
      </c>
      <c r="E563" s="6">
        <v>830</v>
      </c>
      <c r="F563" s="6">
        <v>21</v>
      </c>
      <c r="G563" s="9" t="s">
        <v>94</v>
      </c>
      <c r="H563" s="9" t="s">
        <v>2710</v>
      </c>
      <c r="I563" s="6" t="s">
        <v>715</v>
      </c>
      <c r="J563" s="6" t="s">
        <v>715</v>
      </c>
      <c r="K563" s="6" t="s">
        <v>715</v>
      </c>
      <c r="L563" s="6" t="s">
        <v>2702</v>
      </c>
      <c r="M563" s="7" t="s">
        <v>688</v>
      </c>
      <c r="N563" s="7" t="s">
        <v>689</v>
      </c>
      <c r="O563" s="7" t="s">
        <v>689</v>
      </c>
      <c r="P563" s="7" t="s">
        <v>689</v>
      </c>
      <c r="Q563" s="7" t="s">
        <v>689</v>
      </c>
      <c r="R563" s="9" t="s">
        <v>2711</v>
      </c>
      <c r="S563" s="6" t="s">
        <v>2708</v>
      </c>
      <c r="T563" s="6" t="s">
        <v>691</v>
      </c>
      <c r="U563" s="7" t="s">
        <v>689</v>
      </c>
      <c r="V563" s="7" t="s">
        <v>688</v>
      </c>
      <c r="W563" s="7" t="str">
        <f t="shared" si="8"/>
        <v>Yes</v>
      </c>
      <c r="X563" s="17" t="s">
        <v>2712</v>
      </c>
    </row>
    <row r="564" spans="1:24" s="6" customFormat="1" ht="24" x14ac:dyDescent="0.2">
      <c r="A564" s="6" t="s">
        <v>1219</v>
      </c>
      <c r="B564" s="6" t="s">
        <v>2713</v>
      </c>
      <c r="C564" s="6" t="s">
        <v>2714</v>
      </c>
      <c r="D564" s="6" t="s">
        <v>686</v>
      </c>
      <c r="E564" s="6">
        <v>830</v>
      </c>
      <c r="F564" s="6">
        <v>30</v>
      </c>
      <c r="G564" s="9" t="s">
        <v>94</v>
      </c>
      <c r="H564" s="6" t="s">
        <v>2713</v>
      </c>
      <c r="I564" s="6" t="s">
        <v>2604</v>
      </c>
      <c r="J564" s="6" t="s">
        <v>2702</v>
      </c>
      <c r="K564" s="6" t="s">
        <v>2713</v>
      </c>
      <c r="L564" s="6" t="s">
        <v>2702</v>
      </c>
      <c r="M564" s="7" t="s">
        <v>688</v>
      </c>
      <c r="N564" s="7" t="s">
        <v>688</v>
      </c>
      <c r="O564" s="7" t="s">
        <v>688</v>
      </c>
      <c r="P564" s="7" t="s">
        <v>689</v>
      </c>
      <c r="Q564" s="7" t="s">
        <v>689</v>
      </c>
      <c r="R564" s="6" t="s">
        <v>2715</v>
      </c>
      <c r="S564" s="6" t="s">
        <v>2716</v>
      </c>
      <c r="T564" s="6" t="s">
        <v>691</v>
      </c>
      <c r="U564" s="7" t="s">
        <v>689</v>
      </c>
      <c r="V564" s="7" t="s">
        <v>688</v>
      </c>
      <c r="W564" s="7" t="str">
        <f t="shared" si="8"/>
        <v>Yes</v>
      </c>
      <c r="X564" s="17"/>
    </row>
    <row r="565" spans="1:24" s="6" customFormat="1" ht="168" x14ac:dyDescent="0.2">
      <c r="A565" s="6" t="s">
        <v>1219</v>
      </c>
      <c r="B565" s="6" t="s">
        <v>2713</v>
      </c>
      <c r="C565" s="6" t="s">
        <v>2717</v>
      </c>
      <c r="D565" s="6" t="s">
        <v>8</v>
      </c>
      <c r="E565" s="6">
        <v>830</v>
      </c>
      <c r="F565" s="6">
        <v>31</v>
      </c>
      <c r="G565" s="9" t="s">
        <v>94</v>
      </c>
      <c r="H565" s="6" t="s">
        <v>2718</v>
      </c>
      <c r="I565" s="6" t="s">
        <v>715</v>
      </c>
      <c r="J565" s="6" t="s">
        <v>715</v>
      </c>
      <c r="K565" s="6" t="s">
        <v>715</v>
      </c>
      <c r="L565" s="6" t="s">
        <v>2702</v>
      </c>
      <c r="M565" s="7" t="s">
        <v>688</v>
      </c>
      <c r="N565" s="7" t="s">
        <v>689</v>
      </c>
      <c r="O565" s="7" t="s">
        <v>689</v>
      </c>
      <c r="P565" s="7" t="s">
        <v>689</v>
      </c>
      <c r="Q565" s="7" t="s">
        <v>689</v>
      </c>
      <c r="R565" s="6" t="s">
        <v>2719</v>
      </c>
      <c r="S565" s="6" t="s">
        <v>2716</v>
      </c>
      <c r="T565" s="6" t="s">
        <v>691</v>
      </c>
      <c r="U565" s="7" t="s">
        <v>689</v>
      </c>
      <c r="V565" s="7" t="s">
        <v>688</v>
      </c>
      <c r="W565" s="7" t="str">
        <f t="shared" si="8"/>
        <v>Yes</v>
      </c>
      <c r="X565" s="17" t="s">
        <v>2720</v>
      </c>
    </row>
    <row r="566" spans="1:24" s="6" customFormat="1" ht="72" x14ac:dyDescent="0.2">
      <c r="A566" s="6" t="s">
        <v>2721</v>
      </c>
      <c r="B566" s="6" t="s">
        <v>95</v>
      </c>
      <c r="C566" s="6" t="s">
        <v>2722</v>
      </c>
      <c r="D566" s="6" t="s">
        <v>912</v>
      </c>
      <c r="E566" s="6">
        <v>830</v>
      </c>
      <c r="F566" s="6">
        <v>40</v>
      </c>
      <c r="G566" s="9" t="s">
        <v>94</v>
      </c>
      <c r="H566" s="9" t="s">
        <v>95</v>
      </c>
      <c r="I566" s="6" t="s">
        <v>2604</v>
      </c>
      <c r="J566" s="6" t="s">
        <v>2702</v>
      </c>
      <c r="K566" s="9" t="s">
        <v>95</v>
      </c>
      <c r="L566" s="6" t="s">
        <v>2702</v>
      </c>
      <c r="M566" s="7" t="s">
        <v>688</v>
      </c>
      <c r="N566" s="7" t="s">
        <v>688</v>
      </c>
      <c r="O566" s="7" t="s">
        <v>688</v>
      </c>
      <c r="P566" s="7" t="s">
        <v>689</v>
      </c>
      <c r="Q566" s="7" t="s">
        <v>689</v>
      </c>
      <c r="R566" s="9" t="s">
        <v>2723</v>
      </c>
      <c r="S566" s="6" t="s">
        <v>912</v>
      </c>
      <c r="T566" s="6" t="s">
        <v>691</v>
      </c>
      <c r="U566" s="7" t="s">
        <v>688</v>
      </c>
      <c r="V566" s="7" t="s">
        <v>688</v>
      </c>
      <c r="W566" s="7" t="str">
        <f t="shared" si="8"/>
        <v>No</v>
      </c>
    </row>
    <row r="567" spans="1:24" s="6" customFormat="1" ht="84" x14ac:dyDescent="0.2">
      <c r="A567" s="6" t="s">
        <v>2724</v>
      </c>
      <c r="B567" s="6" t="s">
        <v>2725</v>
      </c>
      <c r="C567" s="6" t="s">
        <v>2726</v>
      </c>
      <c r="D567" s="6" t="s">
        <v>686</v>
      </c>
      <c r="E567" s="6">
        <v>830</v>
      </c>
      <c r="F567" s="6">
        <v>50</v>
      </c>
      <c r="G567" s="9" t="s">
        <v>94</v>
      </c>
      <c r="H567" s="9" t="s">
        <v>2725</v>
      </c>
      <c r="I567" s="6" t="s">
        <v>2604</v>
      </c>
      <c r="J567" s="6" t="s">
        <v>2702</v>
      </c>
      <c r="K567" s="6" t="s">
        <v>1745</v>
      </c>
      <c r="L567" s="6" t="s">
        <v>2702</v>
      </c>
      <c r="M567" s="7" t="s">
        <v>688</v>
      </c>
      <c r="N567" s="7" t="s">
        <v>688</v>
      </c>
      <c r="O567" s="7" t="s">
        <v>689</v>
      </c>
      <c r="P567" s="7" t="s">
        <v>689</v>
      </c>
      <c r="Q567" s="7" t="s">
        <v>689</v>
      </c>
      <c r="R567" s="9" t="s">
        <v>2727</v>
      </c>
      <c r="S567" s="6" t="s">
        <v>686</v>
      </c>
      <c r="T567" s="6" t="s">
        <v>691</v>
      </c>
      <c r="U567" s="7" t="s">
        <v>688</v>
      </c>
      <c r="V567" s="7" t="s">
        <v>688</v>
      </c>
      <c r="W567" s="7" t="str">
        <f t="shared" si="8"/>
        <v>No</v>
      </c>
    </row>
    <row r="568" spans="1:24" s="6" customFormat="1" ht="228" x14ac:dyDescent="0.2">
      <c r="A568" s="6" t="s">
        <v>1219</v>
      </c>
      <c r="B568" s="6" t="s">
        <v>2728</v>
      </c>
      <c r="C568" s="6" t="s">
        <v>2729</v>
      </c>
      <c r="D568" s="6" t="s">
        <v>686</v>
      </c>
      <c r="E568" s="6">
        <v>830</v>
      </c>
      <c r="F568" s="6">
        <v>60</v>
      </c>
      <c r="G568" s="9" t="s">
        <v>94</v>
      </c>
      <c r="H568" s="9" t="s">
        <v>2730</v>
      </c>
      <c r="I568" s="6" t="s">
        <v>2604</v>
      </c>
      <c r="J568" s="6" t="s">
        <v>2702</v>
      </c>
      <c r="K568" s="9" t="s">
        <v>2730</v>
      </c>
      <c r="L568" s="6" t="s">
        <v>2702</v>
      </c>
      <c r="M568" s="7" t="s">
        <v>688</v>
      </c>
      <c r="N568" s="7" t="s">
        <v>688</v>
      </c>
      <c r="O568" s="7" t="s">
        <v>688</v>
      </c>
      <c r="P568" s="7" t="s">
        <v>689</v>
      </c>
      <c r="Q568" s="7" t="s">
        <v>688</v>
      </c>
      <c r="R568" s="9" t="s">
        <v>2731</v>
      </c>
      <c r="S568" s="6" t="s">
        <v>2732</v>
      </c>
      <c r="T568" s="6" t="s">
        <v>691</v>
      </c>
      <c r="U568" s="7" t="s">
        <v>689</v>
      </c>
      <c r="V568" s="7" t="s">
        <v>688</v>
      </c>
      <c r="W568" s="7" t="str">
        <f t="shared" si="8"/>
        <v>Yes</v>
      </c>
      <c r="X568" s="28" t="s">
        <v>2733</v>
      </c>
    </row>
    <row r="569" spans="1:24" s="6" customFormat="1" ht="24" x14ac:dyDescent="0.2">
      <c r="A569" s="6" t="s">
        <v>2734</v>
      </c>
      <c r="B569" s="6" t="s">
        <v>8</v>
      </c>
      <c r="C569" s="6" t="s">
        <v>2735</v>
      </c>
      <c r="D569" s="6" t="s">
        <v>8</v>
      </c>
      <c r="E569" s="6">
        <v>830</v>
      </c>
      <c r="F569" s="6">
        <v>62</v>
      </c>
      <c r="G569" s="9" t="s">
        <v>94</v>
      </c>
      <c r="H569" s="9" t="s">
        <v>2736</v>
      </c>
      <c r="I569" s="6" t="s">
        <v>715</v>
      </c>
      <c r="J569" s="6" t="s">
        <v>715</v>
      </c>
      <c r="K569" s="6" t="s">
        <v>715</v>
      </c>
      <c r="L569" s="6" t="s">
        <v>2702</v>
      </c>
      <c r="M569" s="7" t="s">
        <v>688</v>
      </c>
      <c r="N569" s="7" t="s">
        <v>689</v>
      </c>
      <c r="O569" s="7" t="s">
        <v>689</v>
      </c>
      <c r="P569" s="7" t="s">
        <v>689</v>
      </c>
      <c r="Q569" s="7" t="s">
        <v>689</v>
      </c>
      <c r="R569" s="9" t="s">
        <v>2737</v>
      </c>
      <c r="S569" s="6" t="s">
        <v>2732</v>
      </c>
      <c r="T569" s="6" t="s">
        <v>691</v>
      </c>
      <c r="U569" s="7" t="s">
        <v>689</v>
      </c>
      <c r="V569" s="7" t="s">
        <v>688</v>
      </c>
      <c r="W569" s="7" t="str">
        <f t="shared" si="8"/>
        <v>Yes</v>
      </c>
    </row>
    <row r="570" spans="1:24" s="6" customFormat="1" ht="24" x14ac:dyDescent="0.2">
      <c r="A570" s="6" t="s">
        <v>1219</v>
      </c>
      <c r="B570" s="6" t="s">
        <v>2738</v>
      </c>
      <c r="C570" s="6" t="s">
        <v>2739</v>
      </c>
      <c r="D570" s="6" t="s">
        <v>912</v>
      </c>
      <c r="E570" s="6">
        <v>840</v>
      </c>
      <c r="F570" s="6">
        <v>10</v>
      </c>
      <c r="G570" s="9" t="s">
        <v>2740</v>
      </c>
      <c r="H570" s="6" t="s">
        <v>2741</v>
      </c>
      <c r="I570" s="6" t="s">
        <v>2604</v>
      </c>
      <c r="J570" s="6" t="s">
        <v>2742</v>
      </c>
      <c r="K570" s="6" t="s">
        <v>2741</v>
      </c>
      <c r="L570" s="6" t="s">
        <v>2742</v>
      </c>
      <c r="M570" s="7" t="s">
        <v>688</v>
      </c>
      <c r="N570" s="7" t="s">
        <v>688</v>
      </c>
      <c r="O570" s="7" t="s">
        <v>688</v>
      </c>
      <c r="P570" s="7" t="s">
        <v>689</v>
      </c>
      <c r="Q570" s="7" t="s">
        <v>689</v>
      </c>
      <c r="R570" s="9" t="s">
        <v>2743</v>
      </c>
      <c r="S570" s="6" t="s">
        <v>912</v>
      </c>
      <c r="T570" s="6" t="s">
        <v>691</v>
      </c>
      <c r="U570" s="7" t="s">
        <v>689</v>
      </c>
      <c r="V570" s="7" t="s">
        <v>688</v>
      </c>
      <c r="W570" s="7" t="str">
        <f t="shared" si="8"/>
        <v>Yes</v>
      </c>
    </row>
    <row r="571" spans="1:24" s="6" customFormat="1" ht="36" x14ac:dyDescent="0.2">
      <c r="A571" s="6" t="s">
        <v>1219</v>
      </c>
      <c r="B571" s="6" t="s">
        <v>2744</v>
      </c>
      <c r="C571" s="6" t="s">
        <v>2745</v>
      </c>
      <c r="D571" s="6" t="s">
        <v>912</v>
      </c>
      <c r="E571" s="6">
        <v>840</v>
      </c>
      <c r="F571" s="6">
        <v>20</v>
      </c>
      <c r="G571" s="9" t="s">
        <v>2740</v>
      </c>
      <c r="H571" s="6" t="s">
        <v>2746</v>
      </c>
      <c r="I571" s="6" t="s">
        <v>2604</v>
      </c>
      <c r="J571" s="6" t="s">
        <v>2742</v>
      </c>
      <c r="K571" s="6" t="s">
        <v>2746</v>
      </c>
      <c r="L571" s="6" t="s">
        <v>2742</v>
      </c>
      <c r="M571" s="7" t="s">
        <v>688</v>
      </c>
      <c r="N571" s="7" t="s">
        <v>688</v>
      </c>
      <c r="O571" s="7" t="s">
        <v>688</v>
      </c>
      <c r="P571" s="7" t="s">
        <v>689</v>
      </c>
      <c r="Q571" s="7" t="s">
        <v>689</v>
      </c>
      <c r="R571" s="9" t="s">
        <v>2747</v>
      </c>
      <c r="S571" s="6" t="s">
        <v>912</v>
      </c>
      <c r="T571" s="6" t="s">
        <v>691</v>
      </c>
      <c r="U571" s="7" t="s">
        <v>689</v>
      </c>
      <c r="V571" s="7" t="s">
        <v>688</v>
      </c>
      <c r="W571" s="7" t="str">
        <f t="shared" si="8"/>
        <v>Yes</v>
      </c>
    </row>
    <row r="572" spans="1:24" s="6" customFormat="1" ht="24" x14ac:dyDescent="0.2">
      <c r="A572" s="6" t="s">
        <v>1219</v>
      </c>
      <c r="B572" s="6" t="s">
        <v>2748</v>
      </c>
      <c r="C572" s="6" t="s">
        <v>2749</v>
      </c>
      <c r="D572" s="6" t="s">
        <v>912</v>
      </c>
      <c r="E572" s="6">
        <v>840</v>
      </c>
      <c r="F572" s="6">
        <v>30</v>
      </c>
      <c r="G572" s="9" t="s">
        <v>2740</v>
      </c>
      <c r="H572" s="6" t="s">
        <v>2750</v>
      </c>
      <c r="I572" s="6" t="s">
        <v>2604</v>
      </c>
      <c r="J572" s="6" t="s">
        <v>2742</v>
      </c>
      <c r="K572" s="6" t="s">
        <v>2750</v>
      </c>
      <c r="L572" s="6" t="s">
        <v>2742</v>
      </c>
      <c r="M572" s="7" t="s">
        <v>688</v>
      </c>
      <c r="N572" s="7" t="s">
        <v>688</v>
      </c>
      <c r="O572" s="7" t="s">
        <v>688</v>
      </c>
      <c r="P572" s="7" t="s">
        <v>689</v>
      </c>
      <c r="Q572" s="7" t="s">
        <v>689</v>
      </c>
      <c r="R572" s="9" t="s">
        <v>2751</v>
      </c>
      <c r="S572" s="6" t="s">
        <v>912</v>
      </c>
      <c r="T572" s="6" t="s">
        <v>691</v>
      </c>
      <c r="U572" s="7" t="s">
        <v>689</v>
      </c>
      <c r="V572" s="7" t="s">
        <v>688</v>
      </c>
      <c r="W572" s="7" t="str">
        <f t="shared" si="8"/>
        <v>Yes</v>
      </c>
    </row>
    <row r="573" spans="1:24" s="6" customFormat="1" ht="36" x14ac:dyDescent="0.2">
      <c r="A573" s="6" t="s">
        <v>1219</v>
      </c>
      <c r="B573" s="6" t="s">
        <v>2752</v>
      </c>
      <c r="C573" s="6" t="s">
        <v>2753</v>
      </c>
      <c r="D573" s="6" t="s">
        <v>912</v>
      </c>
      <c r="E573" s="6">
        <v>840</v>
      </c>
      <c r="F573" s="6">
        <v>40</v>
      </c>
      <c r="G573" s="9" t="s">
        <v>2740</v>
      </c>
      <c r="H573" s="6" t="s">
        <v>2754</v>
      </c>
      <c r="I573" s="6" t="s">
        <v>2604</v>
      </c>
      <c r="J573" s="6" t="s">
        <v>2742</v>
      </c>
      <c r="K573" s="6" t="s">
        <v>2754</v>
      </c>
      <c r="L573" s="6" t="s">
        <v>2742</v>
      </c>
      <c r="M573" s="7" t="s">
        <v>688</v>
      </c>
      <c r="N573" s="7" t="s">
        <v>688</v>
      </c>
      <c r="O573" s="7" t="s">
        <v>688</v>
      </c>
      <c r="P573" s="7" t="s">
        <v>689</v>
      </c>
      <c r="Q573" s="7" t="s">
        <v>689</v>
      </c>
      <c r="R573" s="9" t="s">
        <v>2755</v>
      </c>
      <c r="S573" s="6" t="s">
        <v>912</v>
      </c>
      <c r="T573" s="6" t="s">
        <v>691</v>
      </c>
      <c r="U573" s="7" t="s">
        <v>689</v>
      </c>
      <c r="V573" s="7" t="s">
        <v>688</v>
      </c>
      <c r="W573" s="7" t="str">
        <f t="shared" si="8"/>
        <v>Yes</v>
      </c>
    </row>
    <row r="574" spans="1:24" s="6" customFormat="1" ht="24" x14ac:dyDescent="0.2">
      <c r="A574" s="6" t="s">
        <v>1219</v>
      </c>
      <c r="B574" s="6" t="s">
        <v>2756</v>
      </c>
      <c r="C574" s="6" t="s">
        <v>2757</v>
      </c>
      <c r="D574" s="6" t="s">
        <v>912</v>
      </c>
      <c r="E574" s="6">
        <v>840</v>
      </c>
      <c r="F574" s="6">
        <v>50</v>
      </c>
      <c r="G574" s="9" t="s">
        <v>2740</v>
      </c>
      <c r="H574" s="6" t="s">
        <v>2758</v>
      </c>
      <c r="I574" s="6" t="s">
        <v>2604</v>
      </c>
      <c r="J574" s="6" t="s">
        <v>2742</v>
      </c>
      <c r="K574" s="6" t="s">
        <v>2758</v>
      </c>
      <c r="L574" s="6" t="s">
        <v>2742</v>
      </c>
      <c r="M574" s="7" t="s">
        <v>688</v>
      </c>
      <c r="N574" s="7" t="s">
        <v>688</v>
      </c>
      <c r="O574" s="7" t="s">
        <v>688</v>
      </c>
      <c r="P574" s="7" t="s">
        <v>689</v>
      </c>
      <c r="Q574" s="7" t="s">
        <v>689</v>
      </c>
      <c r="R574" s="9" t="s">
        <v>2759</v>
      </c>
      <c r="S574" s="6" t="s">
        <v>912</v>
      </c>
      <c r="T574" s="6" t="s">
        <v>691</v>
      </c>
      <c r="U574" s="7" t="s">
        <v>689</v>
      </c>
      <c r="V574" s="7" t="s">
        <v>688</v>
      </c>
      <c r="W574" s="7" t="str">
        <f t="shared" si="8"/>
        <v>Yes</v>
      </c>
    </row>
    <row r="575" spans="1:24" s="6" customFormat="1" ht="36" x14ac:dyDescent="0.2">
      <c r="A575" s="6" t="s">
        <v>1219</v>
      </c>
      <c r="B575" s="6" t="s">
        <v>2760</v>
      </c>
      <c r="C575" s="6" t="s">
        <v>2761</v>
      </c>
      <c r="D575" s="6" t="s">
        <v>912</v>
      </c>
      <c r="E575" s="6">
        <v>840</v>
      </c>
      <c r="F575" s="6">
        <v>60</v>
      </c>
      <c r="G575" s="9" t="s">
        <v>2740</v>
      </c>
      <c r="H575" s="6" t="s">
        <v>2762</v>
      </c>
      <c r="I575" s="6" t="s">
        <v>2604</v>
      </c>
      <c r="J575" s="6" t="s">
        <v>2742</v>
      </c>
      <c r="K575" s="6" t="s">
        <v>2762</v>
      </c>
      <c r="L575" s="6" t="s">
        <v>2742</v>
      </c>
      <c r="M575" s="7" t="s">
        <v>688</v>
      </c>
      <c r="N575" s="7" t="s">
        <v>688</v>
      </c>
      <c r="O575" s="7" t="s">
        <v>688</v>
      </c>
      <c r="P575" s="7" t="s">
        <v>689</v>
      </c>
      <c r="Q575" s="7" t="s">
        <v>689</v>
      </c>
      <c r="R575" s="9" t="s">
        <v>2763</v>
      </c>
      <c r="S575" s="6" t="s">
        <v>912</v>
      </c>
      <c r="T575" s="6" t="s">
        <v>691</v>
      </c>
      <c r="U575" s="7" t="s">
        <v>689</v>
      </c>
      <c r="V575" s="7" t="s">
        <v>688</v>
      </c>
      <c r="W575" s="7" t="str">
        <f t="shared" si="8"/>
        <v>Yes</v>
      </c>
    </row>
    <row r="576" spans="1:24" s="6" customFormat="1" ht="24" x14ac:dyDescent="0.2">
      <c r="A576" s="6" t="s">
        <v>1219</v>
      </c>
      <c r="B576" s="6" t="s">
        <v>2764</v>
      </c>
      <c r="C576" s="6" t="s">
        <v>2765</v>
      </c>
      <c r="D576" s="6" t="s">
        <v>912</v>
      </c>
      <c r="E576" s="6">
        <v>840</v>
      </c>
      <c r="F576" s="6">
        <v>70</v>
      </c>
      <c r="G576" s="9" t="s">
        <v>2740</v>
      </c>
      <c r="H576" s="6" t="s">
        <v>2766</v>
      </c>
      <c r="I576" s="6" t="s">
        <v>2604</v>
      </c>
      <c r="J576" s="6" t="s">
        <v>2742</v>
      </c>
      <c r="K576" s="6" t="s">
        <v>2766</v>
      </c>
      <c r="L576" s="6" t="s">
        <v>2742</v>
      </c>
      <c r="M576" s="7" t="s">
        <v>688</v>
      </c>
      <c r="N576" s="7" t="s">
        <v>688</v>
      </c>
      <c r="O576" s="7" t="s">
        <v>688</v>
      </c>
      <c r="P576" s="7" t="s">
        <v>689</v>
      </c>
      <c r="Q576" s="7" t="s">
        <v>689</v>
      </c>
      <c r="R576" s="9" t="s">
        <v>2767</v>
      </c>
      <c r="S576" s="6" t="s">
        <v>912</v>
      </c>
      <c r="T576" s="6" t="s">
        <v>691</v>
      </c>
      <c r="U576" s="7" t="s">
        <v>689</v>
      </c>
      <c r="V576" s="7" t="s">
        <v>688</v>
      </c>
      <c r="W576" s="7" t="str">
        <f t="shared" si="8"/>
        <v>Yes</v>
      </c>
    </row>
    <row r="577" spans="1:23" s="6" customFormat="1" ht="24" x14ac:dyDescent="0.2">
      <c r="A577" s="6" t="s">
        <v>1219</v>
      </c>
      <c r="B577" s="6" t="s">
        <v>2768</v>
      </c>
      <c r="C577" s="6" t="s">
        <v>2769</v>
      </c>
      <c r="D577" s="6" t="s">
        <v>912</v>
      </c>
      <c r="E577" s="6">
        <v>840</v>
      </c>
      <c r="F577" s="6">
        <v>80</v>
      </c>
      <c r="G577" s="9" t="s">
        <v>2740</v>
      </c>
      <c r="H577" s="6" t="s">
        <v>2770</v>
      </c>
      <c r="I577" s="6" t="s">
        <v>2604</v>
      </c>
      <c r="J577" s="6" t="s">
        <v>2742</v>
      </c>
      <c r="K577" s="6" t="s">
        <v>2770</v>
      </c>
      <c r="L577" s="6" t="s">
        <v>2742</v>
      </c>
      <c r="M577" s="7" t="s">
        <v>688</v>
      </c>
      <c r="N577" s="7" t="s">
        <v>688</v>
      </c>
      <c r="O577" s="7" t="s">
        <v>688</v>
      </c>
      <c r="P577" s="7" t="s">
        <v>689</v>
      </c>
      <c r="Q577" s="7" t="s">
        <v>689</v>
      </c>
      <c r="R577" s="9" t="s">
        <v>2771</v>
      </c>
      <c r="S577" s="6" t="s">
        <v>912</v>
      </c>
      <c r="T577" s="6" t="s">
        <v>691</v>
      </c>
      <c r="U577" s="7" t="s">
        <v>689</v>
      </c>
      <c r="V577" s="7" t="s">
        <v>688</v>
      </c>
      <c r="W577" s="7" t="str">
        <f t="shared" si="8"/>
        <v>Yes</v>
      </c>
    </row>
    <row r="578" spans="1:23" s="6" customFormat="1" ht="24" x14ac:dyDescent="0.2">
      <c r="A578" s="6" t="s">
        <v>1219</v>
      </c>
      <c r="B578" s="6" t="s">
        <v>2772</v>
      </c>
      <c r="C578" s="6" t="s">
        <v>2773</v>
      </c>
      <c r="D578" s="6" t="s">
        <v>912</v>
      </c>
      <c r="E578" s="6">
        <v>840</v>
      </c>
      <c r="F578" s="6">
        <v>90</v>
      </c>
      <c r="G578" s="9" t="s">
        <v>2740</v>
      </c>
      <c r="H578" s="6" t="s">
        <v>2774</v>
      </c>
      <c r="I578" s="6" t="s">
        <v>2604</v>
      </c>
      <c r="J578" s="6" t="s">
        <v>2742</v>
      </c>
      <c r="K578" s="6" t="s">
        <v>2774</v>
      </c>
      <c r="L578" s="6" t="s">
        <v>2742</v>
      </c>
      <c r="M578" s="7" t="s">
        <v>688</v>
      </c>
      <c r="N578" s="7" t="s">
        <v>688</v>
      </c>
      <c r="O578" s="7" t="s">
        <v>688</v>
      </c>
      <c r="P578" s="7" t="s">
        <v>689</v>
      </c>
      <c r="Q578" s="7" t="s">
        <v>689</v>
      </c>
      <c r="R578" s="9" t="s">
        <v>2775</v>
      </c>
      <c r="S578" s="6" t="s">
        <v>912</v>
      </c>
      <c r="T578" s="6" t="s">
        <v>691</v>
      </c>
      <c r="U578" s="7" t="s">
        <v>689</v>
      </c>
      <c r="V578" s="7" t="s">
        <v>688</v>
      </c>
      <c r="W578" s="7" t="str">
        <f t="shared" si="8"/>
        <v>Yes</v>
      </c>
    </row>
    <row r="579" spans="1:23" s="6" customFormat="1" ht="36" x14ac:dyDescent="0.2">
      <c r="A579" s="6" t="s">
        <v>1219</v>
      </c>
      <c r="B579" s="6" t="s">
        <v>2776</v>
      </c>
      <c r="C579" s="6" t="s">
        <v>2777</v>
      </c>
      <c r="D579" s="6" t="s">
        <v>912</v>
      </c>
      <c r="E579" s="6">
        <v>840</v>
      </c>
      <c r="F579" s="6">
        <v>100</v>
      </c>
      <c r="G579" s="9" t="s">
        <v>2740</v>
      </c>
      <c r="H579" s="6" t="s">
        <v>2778</v>
      </c>
      <c r="I579" s="6" t="s">
        <v>2604</v>
      </c>
      <c r="J579" s="6" t="s">
        <v>2742</v>
      </c>
      <c r="K579" s="6" t="s">
        <v>2778</v>
      </c>
      <c r="L579" s="6" t="s">
        <v>2742</v>
      </c>
      <c r="M579" s="7" t="s">
        <v>688</v>
      </c>
      <c r="N579" s="7" t="s">
        <v>688</v>
      </c>
      <c r="O579" s="7" t="s">
        <v>688</v>
      </c>
      <c r="P579" s="7" t="s">
        <v>689</v>
      </c>
      <c r="Q579" s="7" t="s">
        <v>689</v>
      </c>
      <c r="R579" s="9" t="s">
        <v>2779</v>
      </c>
      <c r="S579" s="6" t="s">
        <v>912</v>
      </c>
      <c r="T579" s="6" t="s">
        <v>691</v>
      </c>
      <c r="U579" s="7" t="s">
        <v>689</v>
      </c>
      <c r="V579" s="7" t="s">
        <v>688</v>
      </c>
      <c r="W579" s="7" t="str">
        <f t="shared" si="8"/>
        <v>Yes</v>
      </c>
    </row>
    <row r="580" spans="1:23" s="6" customFormat="1" ht="24" x14ac:dyDescent="0.2">
      <c r="A580" s="6" t="s">
        <v>1219</v>
      </c>
      <c r="B580" s="6" t="s">
        <v>2780</v>
      </c>
      <c r="C580" s="6" t="s">
        <v>2781</v>
      </c>
      <c r="D580" s="6" t="s">
        <v>912</v>
      </c>
      <c r="E580" s="6">
        <v>840</v>
      </c>
      <c r="F580" s="6">
        <v>110</v>
      </c>
      <c r="G580" s="9" t="s">
        <v>2740</v>
      </c>
      <c r="H580" s="6" t="s">
        <v>2782</v>
      </c>
      <c r="I580" s="6" t="s">
        <v>2604</v>
      </c>
      <c r="J580" s="6" t="s">
        <v>2742</v>
      </c>
      <c r="K580" s="6" t="s">
        <v>2782</v>
      </c>
      <c r="L580" s="6" t="s">
        <v>2742</v>
      </c>
      <c r="M580" s="7" t="s">
        <v>688</v>
      </c>
      <c r="N580" s="7" t="s">
        <v>688</v>
      </c>
      <c r="O580" s="7" t="s">
        <v>688</v>
      </c>
      <c r="P580" s="7" t="s">
        <v>689</v>
      </c>
      <c r="Q580" s="7" t="s">
        <v>689</v>
      </c>
      <c r="R580" s="9" t="s">
        <v>2783</v>
      </c>
      <c r="S580" s="6" t="s">
        <v>912</v>
      </c>
      <c r="T580" s="6" t="s">
        <v>691</v>
      </c>
      <c r="U580" s="7" t="s">
        <v>689</v>
      </c>
      <c r="V580" s="7" t="s">
        <v>688</v>
      </c>
      <c r="W580" s="7" t="str">
        <f t="shared" si="8"/>
        <v>Yes</v>
      </c>
    </row>
    <row r="581" spans="1:23" s="6" customFormat="1" ht="36" x14ac:dyDescent="0.2">
      <c r="A581" s="6" t="s">
        <v>1219</v>
      </c>
      <c r="B581" s="6" t="s">
        <v>2784</v>
      </c>
      <c r="C581" s="6" t="s">
        <v>2785</v>
      </c>
      <c r="D581" s="6" t="s">
        <v>912</v>
      </c>
      <c r="E581" s="6">
        <v>840</v>
      </c>
      <c r="F581" s="6">
        <v>120</v>
      </c>
      <c r="G581" s="9" t="s">
        <v>2740</v>
      </c>
      <c r="H581" s="6" t="s">
        <v>2786</v>
      </c>
      <c r="I581" s="6" t="s">
        <v>2604</v>
      </c>
      <c r="J581" s="6" t="s">
        <v>2742</v>
      </c>
      <c r="K581" s="6" t="s">
        <v>2786</v>
      </c>
      <c r="L581" s="6" t="s">
        <v>2742</v>
      </c>
      <c r="M581" s="7" t="s">
        <v>688</v>
      </c>
      <c r="N581" s="7" t="s">
        <v>688</v>
      </c>
      <c r="O581" s="7" t="s">
        <v>688</v>
      </c>
      <c r="P581" s="7" t="s">
        <v>689</v>
      </c>
      <c r="Q581" s="7" t="s">
        <v>689</v>
      </c>
      <c r="R581" s="9" t="s">
        <v>2787</v>
      </c>
      <c r="S581" s="6" t="s">
        <v>912</v>
      </c>
      <c r="T581" s="6" t="s">
        <v>691</v>
      </c>
      <c r="U581" s="7" t="s">
        <v>689</v>
      </c>
      <c r="V581" s="7" t="s">
        <v>688</v>
      </c>
      <c r="W581" s="7" t="str">
        <f t="shared" si="8"/>
        <v>Yes</v>
      </c>
    </row>
    <row r="582" spans="1:23" s="6" customFormat="1" ht="24" x14ac:dyDescent="0.2">
      <c r="A582" s="6" t="s">
        <v>1219</v>
      </c>
      <c r="B582" s="6" t="s">
        <v>2788</v>
      </c>
      <c r="C582" s="6" t="s">
        <v>2789</v>
      </c>
      <c r="D582" s="6" t="s">
        <v>912</v>
      </c>
      <c r="E582" s="6">
        <v>840</v>
      </c>
      <c r="F582" s="6">
        <v>130</v>
      </c>
      <c r="G582" s="9" t="s">
        <v>2740</v>
      </c>
      <c r="H582" s="6" t="s">
        <v>2790</v>
      </c>
      <c r="I582" s="6" t="s">
        <v>2604</v>
      </c>
      <c r="J582" s="6" t="s">
        <v>2742</v>
      </c>
      <c r="K582" s="6" t="s">
        <v>2790</v>
      </c>
      <c r="L582" s="6" t="s">
        <v>2742</v>
      </c>
      <c r="M582" s="7" t="s">
        <v>688</v>
      </c>
      <c r="N582" s="7" t="s">
        <v>688</v>
      </c>
      <c r="O582" s="7" t="s">
        <v>688</v>
      </c>
      <c r="P582" s="7" t="s">
        <v>689</v>
      </c>
      <c r="Q582" s="7" t="s">
        <v>689</v>
      </c>
      <c r="R582" s="9" t="s">
        <v>2791</v>
      </c>
      <c r="S582" s="6" t="s">
        <v>912</v>
      </c>
      <c r="T582" s="6" t="s">
        <v>691</v>
      </c>
      <c r="U582" s="7" t="s">
        <v>689</v>
      </c>
      <c r="V582" s="7" t="s">
        <v>688</v>
      </c>
      <c r="W582" s="7" t="str">
        <f t="shared" si="8"/>
        <v>Yes</v>
      </c>
    </row>
    <row r="583" spans="1:23" s="6" customFormat="1" ht="36" x14ac:dyDescent="0.2">
      <c r="A583" s="6" t="s">
        <v>1219</v>
      </c>
      <c r="B583" s="6" t="s">
        <v>2792</v>
      </c>
      <c r="C583" s="6" t="s">
        <v>2793</v>
      </c>
      <c r="D583" s="6" t="s">
        <v>912</v>
      </c>
      <c r="E583" s="6">
        <v>840</v>
      </c>
      <c r="F583" s="6">
        <v>140</v>
      </c>
      <c r="G583" s="9" t="s">
        <v>2740</v>
      </c>
      <c r="H583" s="6" t="s">
        <v>2794</v>
      </c>
      <c r="I583" s="6" t="s">
        <v>2604</v>
      </c>
      <c r="J583" s="6" t="s">
        <v>2742</v>
      </c>
      <c r="K583" s="6" t="s">
        <v>2794</v>
      </c>
      <c r="L583" s="6" t="s">
        <v>2742</v>
      </c>
      <c r="M583" s="7" t="s">
        <v>688</v>
      </c>
      <c r="N583" s="7" t="s">
        <v>688</v>
      </c>
      <c r="O583" s="7" t="s">
        <v>688</v>
      </c>
      <c r="P583" s="7" t="s">
        <v>689</v>
      </c>
      <c r="Q583" s="7" t="s">
        <v>689</v>
      </c>
      <c r="R583" s="9" t="s">
        <v>2795</v>
      </c>
      <c r="S583" s="6" t="s">
        <v>912</v>
      </c>
      <c r="T583" s="6" t="s">
        <v>691</v>
      </c>
      <c r="U583" s="7" t="s">
        <v>689</v>
      </c>
      <c r="V583" s="7" t="s">
        <v>688</v>
      </c>
      <c r="W583" s="7" t="str">
        <f t="shared" si="8"/>
        <v>Yes</v>
      </c>
    </row>
    <row r="584" spans="1:23" s="6" customFormat="1" ht="36" x14ac:dyDescent="0.2">
      <c r="A584" s="6" t="s">
        <v>814</v>
      </c>
      <c r="B584" s="6" t="s">
        <v>814</v>
      </c>
      <c r="C584" s="6" t="s">
        <v>814</v>
      </c>
      <c r="D584" s="6" t="s">
        <v>814</v>
      </c>
      <c r="E584" s="6">
        <v>860</v>
      </c>
      <c r="F584" s="6">
        <v>10</v>
      </c>
      <c r="G584" s="6" t="s">
        <v>2796</v>
      </c>
      <c r="H584" s="6" t="s">
        <v>2797</v>
      </c>
      <c r="I584" s="8" t="s">
        <v>817</v>
      </c>
      <c r="J584" s="6" t="s">
        <v>2798</v>
      </c>
      <c r="K584" s="8" t="s">
        <v>2797</v>
      </c>
      <c r="L584" s="8" t="s">
        <v>817</v>
      </c>
      <c r="M584" s="7" t="s">
        <v>688</v>
      </c>
      <c r="N584" s="13" t="s">
        <v>688</v>
      </c>
      <c r="O584" s="7" t="s">
        <v>689</v>
      </c>
      <c r="P584" s="7" t="s">
        <v>689</v>
      </c>
      <c r="Q584" s="7" t="s">
        <v>689</v>
      </c>
      <c r="R584" s="8" t="s">
        <v>2799</v>
      </c>
      <c r="S584" s="8" t="s">
        <v>686</v>
      </c>
      <c r="T584" s="6" t="s">
        <v>2800</v>
      </c>
      <c r="U584" s="7" t="s">
        <v>688</v>
      </c>
      <c r="V584" s="7" t="s">
        <v>689</v>
      </c>
      <c r="W584" s="7" t="str">
        <f t="shared" si="8"/>
        <v>No</v>
      </c>
    </row>
    <row r="585" spans="1:23" s="6" customFormat="1" ht="36" x14ac:dyDescent="0.2">
      <c r="A585" s="6" t="s">
        <v>814</v>
      </c>
      <c r="B585" s="6" t="s">
        <v>814</v>
      </c>
      <c r="C585" s="6" t="s">
        <v>814</v>
      </c>
      <c r="D585" s="6" t="s">
        <v>814</v>
      </c>
      <c r="E585" s="6">
        <v>860</v>
      </c>
      <c r="F585" s="6">
        <v>20</v>
      </c>
      <c r="G585" s="6" t="s">
        <v>2796</v>
      </c>
      <c r="H585" s="6" t="s">
        <v>2801</v>
      </c>
      <c r="I585" s="8" t="s">
        <v>817</v>
      </c>
      <c r="J585" s="6" t="s">
        <v>2798</v>
      </c>
      <c r="K585" s="8" t="s">
        <v>2801</v>
      </c>
      <c r="L585" s="8" t="s">
        <v>817</v>
      </c>
      <c r="M585" s="7" t="s">
        <v>688</v>
      </c>
      <c r="N585" s="13" t="s">
        <v>688</v>
      </c>
      <c r="O585" s="7" t="s">
        <v>689</v>
      </c>
      <c r="P585" s="7" t="s">
        <v>689</v>
      </c>
      <c r="Q585" s="7" t="s">
        <v>689</v>
      </c>
      <c r="R585" s="8" t="s">
        <v>2802</v>
      </c>
      <c r="S585" s="8" t="s">
        <v>686</v>
      </c>
      <c r="T585" s="6" t="s">
        <v>2800</v>
      </c>
      <c r="U585" s="7" t="s">
        <v>688</v>
      </c>
      <c r="V585" s="7" t="s">
        <v>689</v>
      </c>
      <c r="W585" s="7" t="str">
        <f t="shared" si="8"/>
        <v>No</v>
      </c>
    </row>
    <row r="586" spans="1:23" s="6" customFormat="1" ht="36" x14ac:dyDescent="0.2">
      <c r="A586" s="6" t="s">
        <v>814</v>
      </c>
      <c r="B586" s="6" t="s">
        <v>814</v>
      </c>
      <c r="C586" s="6" t="s">
        <v>814</v>
      </c>
      <c r="D586" s="6" t="s">
        <v>814</v>
      </c>
      <c r="E586" s="6">
        <v>860</v>
      </c>
      <c r="F586" s="6">
        <v>30</v>
      </c>
      <c r="G586" s="6" t="s">
        <v>2796</v>
      </c>
      <c r="H586" s="6" t="s">
        <v>2803</v>
      </c>
      <c r="I586" s="8" t="s">
        <v>817</v>
      </c>
      <c r="J586" s="6" t="s">
        <v>2798</v>
      </c>
      <c r="K586" s="8" t="s">
        <v>2803</v>
      </c>
      <c r="L586" s="8" t="s">
        <v>817</v>
      </c>
      <c r="M586" s="7" t="s">
        <v>688</v>
      </c>
      <c r="N586" s="13" t="s">
        <v>688</v>
      </c>
      <c r="O586" s="7" t="s">
        <v>689</v>
      </c>
      <c r="P586" s="7" t="s">
        <v>689</v>
      </c>
      <c r="Q586" s="7" t="s">
        <v>689</v>
      </c>
      <c r="R586" s="8" t="s">
        <v>2804</v>
      </c>
      <c r="S586" s="8" t="s">
        <v>839</v>
      </c>
      <c r="T586" s="6" t="s">
        <v>2800</v>
      </c>
      <c r="U586" s="7" t="s">
        <v>688</v>
      </c>
      <c r="V586" s="7" t="s">
        <v>689</v>
      </c>
      <c r="W586" s="7" t="str">
        <f t="shared" si="8"/>
        <v>No</v>
      </c>
    </row>
    <row r="587" spans="1:23" s="6" customFormat="1" ht="36" x14ac:dyDescent="0.2">
      <c r="A587" s="6" t="s">
        <v>814</v>
      </c>
      <c r="B587" s="6" t="s">
        <v>814</v>
      </c>
      <c r="C587" s="6" t="s">
        <v>814</v>
      </c>
      <c r="D587" s="6" t="s">
        <v>814</v>
      </c>
      <c r="E587" s="6">
        <v>860</v>
      </c>
      <c r="F587" s="6">
        <v>40</v>
      </c>
      <c r="G587" s="6" t="s">
        <v>2796</v>
      </c>
      <c r="H587" s="6" t="s">
        <v>2805</v>
      </c>
      <c r="I587" s="8" t="s">
        <v>817</v>
      </c>
      <c r="J587" s="6" t="s">
        <v>2798</v>
      </c>
      <c r="K587" s="8" t="s">
        <v>2806</v>
      </c>
      <c r="L587" s="8" t="s">
        <v>817</v>
      </c>
      <c r="M587" s="7" t="s">
        <v>688</v>
      </c>
      <c r="N587" s="13" t="s">
        <v>688</v>
      </c>
      <c r="O587" s="7" t="s">
        <v>689</v>
      </c>
      <c r="P587" s="7" t="s">
        <v>689</v>
      </c>
      <c r="Q587" s="7" t="s">
        <v>689</v>
      </c>
      <c r="R587" s="8" t="s">
        <v>2807</v>
      </c>
      <c r="S587" s="8" t="s">
        <v>839</v>
      </c>
      <c r="T587" s="6" t="s">
        <v>2800</v>
      </c>
      <c r="U587" s="7" t="s">
        <v>688</v>
      </c>
      <c r="V587" s="7" t="s">
        <v>689</v>
      </c>
      <c r="W587" s="7" t="str">
        <f t="shared" si="8"/>
        <v>No</v>
      </c>
    </row>
    <row r="588" spans="1:23" s="6" customFormat="1" ht="36" x14ac:dyDescent="0.2">
      <c r="A588" s="6" t="s">
        <v>814</v>
      </c>
      <c r="B588" s="6" t="s">
        <v>814</v>
      </c>
      <c r="C588" s="6" t="s">
        <v>814</v>
      </c>
      <c r="D588" s="6" t="s">
        <v>814</v>
      </c>
      <c r="E588" s="6">
        <v>860</v>
      </c>
      <c r="F588" s="6">
        <v>50</v>
      </c>
      <c r="G588" s="6" t="s">
        <v>2796</v>
      </c>
      <c r="H588" s="6" t="s">
        <v>26</v>
      </c>
      <c r="I588" s="8" t="s">
        <v>817</v>
      </c>
      <c r="J588" s="6" t="s">
        <v>2798</v>
      </c>
      <c r="K588" s="8" t="s">
        <v>26</v>
      </c>
      <c r="L588" s="8" t="s">
        <v>817</v>
      </c>
      <c r="M588" s="7" t="s">
        <v>688</v>
      </c>
      <c r="N588" s="13" t="s">
        <v>688</v>
      </c>
      <c r="O588" s="7" t="s">
        <v>689</v>
      </c>
      <c r="P588" s="7" t="s">
        <v>689</v>
      </c>
      <c r="Q588" s="7" t="s">
        <v>689</v>
      </c>
      <c r="R588" s="8" t="s">
        <v>2808</v>
      </c>
      <c r="S588" s="8" t="s">
        <v>912</v>
      </c>
      <c r="T588" s="6" t="s">
        <v>2800</v>
      </c>
      <c r="U588" s="7" t="s">
        <v>688</v>
      </c>
      <c r="V588" s="7" t="s">
        <v>689</v>
      </c>
      <c r="W588" s="7" t="str">
        <f t="shared" ref="W588:W590" si="9">IF(U588="No",IF(V588="Yes","Yes","No"),IF(U588="n/a","n/a","No"))</f>
        <v>No</v>
      </c>
    </row>
    <row r="589" spans="1:23" s="6" customFormat="1" ht="36" x14ac:dyDescent="0.2">
      <c r="A589" s="6" t="s">
        <v>814</v>
      </c>
      <c r="B589" s="6" t="s">
        <v>814</v>
      </c>
      <c r="C589" s="6" t="s">
        <v>814</v>
      </c>
      <c r="D589" s="6" t="s">
        <v>814</v>
      </c>
      <c r="E589" s="8">
        <v>880</v>
      </c>
      <c r="F589" s="8">
        <v>10</v>
      </c>
      <c r="G589" s="8" t="s">
        <v>2809</v>
      </c>
      <c r="H589" s="6" t="s">
        <v>2810</v>
      </c>
      <c r="I589" s="8" t="s">
        <v>817</v>
      </c>
      <c r="J589" s="6" t="s">
        <v>2811</v>
      </c>
      <c r="K589" s="8" t="s">
        <v>2812</v>
      </c>
      <c r="L589" s="8" t="s">
        <v>817</v>
      </c>
      <c r="M589" s="7" t="s">
        <v>688</v>
      </c>
      <c r="N589" s="7" t="s">
        <v>688</v>
      </c>
      <c r="O589" s="7" t="s">
        <v>689</v>
      </c>
      <c r="P589" s="7" t="s">
        <v>689</v>
      </c>
      <c r="Q589" s="7" t="s">
        <v>689</v>
      </c>
      <c r="R589" s="8" t="s">
        <v>2813</v>
      </c>
      <c r="S589" s="8" t="s">
        <v>1107</v>
      </c>
      <c r="T589" s="8" t="s">
        <v>691</v>
      </c>
      <c r="U589" s="7" t="s">
        <v>688</v>
      </c>
      <c r="V589" s="7" t="s">
        <v>689</v>
      </c>
      <c r="W589" s="7" t="str">
        <f t="shared" si="9"/>
        <v>No</v>
      </c>
    </row>
    <row r="590" spans="1:23" s="6" customFormat="1" ht="24" x14ac:dyDescent="0.2">
      <c r="A590" s="6" t="s">
        <v>1689</v>
      </c>
      <c r="B590" s="6" t="s">
        <v>2814</v>
      </c>
      <c r="C590" s="6" t="s">
        <v>2815</v>
      </c>
      <c r="D590" s="6" t="s">
        <v>1001</v>
      </c>
      <c r="E590" s="6">
        <v>900</v>
      </c>
      <c r="F590" s="6">
        <v>20</v>
      </c>
      <c r="G590" s="9" t="s">
        <v>311</v>
      </c>
      <c r="H590" s="9" t="s">
        <v>311</v>
      </c>
      <c r="I590" s="6" t="s">
        <v>1127</v>
      </c>
      <c r="J590" s="6" t="s">
        <v>790</v>
      </c>
      <c r="K590" s="9" t="s">
        <v>2816</v>
      </c>
      <c r="L590" s="12" t="s">
        <v>1127</v>
      </c>
      <c r="M590" s="7" t="s">
        <v>688</v>
      </c>
      <c r="N590" s="7" t="s">
        <v>689</v>
      </c>
      <c r="O590" s="7" t="s">
        <v>689</v>
      </c>
      <c r="P590" s="7" t="s">
        <v>689</v>
      </c>
      <c r="Q590" s="7" t="s">
        <v>689</v>
      </c>
      <c r="R590" s="9" t="s">
        <v>2817</v>
      </c>
      <c r="S590" s="9" t="s">
        <v>2818</v>
      </c>
      <c r="T590" s="9" t="s">
        <v>311</v>
      </c>
      <c r="U590" s="7" t="s">
        <v>689</v>
      </c>
      <c r="V590" s="7" t="s">
        <v>688</v>
      </c>
      <c r="W590" s="10" t="str">
        <f t="shared" si="9"/>
        <v>Yes</v>
      </c>
    </row>
    <row r="591" spans="1:23" s="6" customFormat="1" x14ac:dyDescent="0.2">
      <c r="B591" s="6" t="s">
        <v>1091</v>
      </c>
      <c r="C591" s="6" t="s">
        <v>2819</v>
      </c>
      <c r="D591" s="8" t="s">
        <v>2820</v>
      </c>
      <c r="E591" s="8">
        <v>999</v>
      </c>
      <c r="F591" s="8"/>
      <c r="G591" s="8" t="s">
        <v>2585</v>
      </c>
      <c r="H591" s="6" t="s">
        <v>2585</v>
      </c>
      <c r="I591" s="8" t="s">
        <v>2585</v>
      </c>
      <c r="J591" s="8" t="s">
        <v>2585</v>
      </c>
      <c r="K591" s="8" t="s">
        <v>2585</v>
      </c>
      <c r="L591" s="29"/>
      <c r="M591" s="10" t="s">
        <v>1060</v>
      </c>
      <c r="N591" s="10" t="s">
        <v>1060</v>
      </c>
      <c r="O591" s="10" t="s">
        <v>1060</v>
      </c>
      <c r="P591" s="10" t="s">
        <v>1060</v>
      </c>
      <c r="Q591" s="10" t="s">
        <v>1060</v>
      </c>
      <c r="R591" s="8" t="s">
        <v>2585</v>
      </c>
      <c r="S591" s="8" t="s">
        <v>2585</v>
      </c>
      <c r="T591" s="8" t="s">
        <v>2585</v>
      </c>
      <c r="U591" s="7" t="s">
        <v>1060</v>
      </c>
      <c r="V591" s="7" t="s">
        <v>1060</v>
      </c>
      <c r="W591" s="7" t="s">
        <v>1060</v>
      </c>
    </row>
    <row r="592" spans="1:23" s="6" customFormat="1" ht="24" x14ac:dyDescent="0.2">
      <c r="B592" s="6" t="s">
        <v>1697</v>
      </c>
      <c r="C592" s="6" t="s">
        <v>2821</v>
      </c>
      <c r="D592" s="8" t="s">
        <v>686</v>
      </c>
      <c r="E592" s="8">
        <v>999</v>
      </c>
      <c r="F592" s="8"/>
      <c r="G592" s="8" t="s">
        <v>2585</v>
      </c>
      <c r="H592" s="6" t="s">
        <v>2585</v>
      </c>
      <c r="I592" s="8" t="s">
        <v>2585</v>
      </c>
      <c r="J592" s="8" t="s">
        <v>2585</v>
      </c>
      <c r="K592" s="8" t="s">
        <v>2585</v>
      </c>
      <c r="L592" s="29"/>
      <c r="M592" s="10" t="s">
        <v>1060</v>
      </c>
      <c r="N592" s="10" t="s">
        <v>1060</v>
      </c>
      <c r="O592" s="10" t="s">
        <v>1060</v>
      </c>
      <c r="P592" s="10" t="s">
        <v>1060</v>
      </c>
      <c r="Q592" s="10" t="s">
        <v>1060</v>
      </c>
      <c r="R592" s="8" t="s">
        <v>2585</v>
      </c>
      <c r="S592" s="8" t="s">
        <v>2585</v>
      </c>
      <c r="T592" s="8" t="s">
        <v>2585</v>
      </c>
      <c r="U592" s="7" t="s">
        <v>1060</v>
      </c>
      <c r="V592" s="7" t="s">
        <v>1060</v>
      </c>
      <c r="W592" s="7" t="s">
        <v>1060</v>
      </c>
    </row>
    <row r="593" spans="1:23" s="6" customFormat="1" ht="36" x14ac:dyDescent="0.2">
      <c r="A593" s="6" t="s">
        <v>2822</v>
      </c>
      <c r="B593" s="6" t="s">
        <v>2823</v>
      </c>
      <c r="C593" s="6" t="s">
        <v>2824</v>
      </c>
      <c r="D593" s="8" t="s">
        <v>686</v>
      </c>
      <c r="E593" s="8">
        <v>999</v>
      </c>
      <c r="F593" s="8"/>
      <c r="G593" s="8" t="s">
        <v>2585</v>
      </c>
      <c r="H593" s="6" t="s">
        <v>2585</v>
      </c>
      <c r="I593" s="8" t="s">
        <v>2585</v>
      </c>
      <c r="J593" s="8" t="s">
        <v>2585</v>
      </c>
      <c r="K593" s="8" t="s">
        <v>2585</v>
      </c>
      <c r="L593" s="29"/>
      <c r="M593" s="10" t="s">
        <v>1060</v>
      </c>
      <c r="N593" s="10" t="s">
        <v>1060</v>
      </c>
      <c r="O593" s="10" t="s">
        <v>1060</v>
      </c>
      <c r="P593" s="10" t="s">
        <v>1060</v>
      </c>
      <c r="Q593" s="10" t="s">
        <v>1060</v>
      </c>
      <c r="R593" s="8" t="s">
        <v>2585</v>
      </c>
      <c r="S593" s="8" t="s">
        <v>2585</v>
      </c>
      <c r="T593" s="8" t="s">
        <v>2585</v>
      </c>
      <c r="U593" s="7" t="s">
        <v>1060</v>
      </c>
      <c r="V593" s="7" t="s">
        <v>1060</v>
      </c>
      <c r="W593" s="7" t="s">
        <v>1060</v>
      </c>
    </row>
    <row r="594" spans="1:23" s="6" customFormat="1" ht="36" x14ac:dyDescent="0.2">
      <c r="A594" s="6" t="s">
        <v>2822</v>
      </c>
      <c r="B594" s="6" t="s">
        <v>2825</v>
      </c>
      <c r="C594" s="6" t="s">
        <v>2826</v>
      </c>
      <c r="D594" s="8" t="s">
        <v>686</v>
      </c>
      <c r="E594" s="8">
        <v>999</v>
      </c>
      <c r="F594" s="8"/>
      <c r="G594" s="8" t="s">
        <v>2585</v>
      </c>
      <c r="H594" s="6" t="s">
        <v>2585</v>
      </c>
      <c r="I594" s="8" t="s">
        <v>2585</v>
      </c>
      <c r="J594" s="8" t="s">
        <v>2585</v>
      </c>
      <c r="K594" s="8" t="s">
        <v>2585</v>
      </c>
      <c r="L594" s="29"/>
      <c r="M594" s="10" t="s">
        <v>1060</v>
      </c>
      <c r="N594" s="10" t="s">
        <v>1060</v>
      </c>
      <c r="O594" s="10" t="s">
        <v>1060</v>
      </c>
      <c r="P594" s="10" t="s">
        <v>1060</v>
      </c>
      <c r="Q594" s="10" t="s">
        <v>1060</v>
      </c>
      <c r="R594" s="8" t="s">
        <v>2585</v>
      </c>
      <c r="S594" s="8" t="s">
        <v>2585</v>
      </c>
      <c r="T594" s="8" t="s">
        <v>2585</v>
      </c>
      <c r="U594" s="7" t="s">
        <v>1060</v>
      </c>
      <c r="V594" s="7" t="s">
        <v>1060</v>
      </c>
      <c r="W594" s="7" t="s">
        <v>1060</v>
      </c>
    </row>
    <row r="595" spans="1:23" s="6" customFormat="1" ht="36" x14ac:dyDescent="0.2">
      <c r="A595" s="6" t="s">
        <v>2822</v>
      </c>
      <c r="B595" s="6" t="s">
        <v>2827</v>
      </c>
      <c r="C595" s="6" t="s">
        <v>2828</v>
      </c>
      <c r="D595" s="8" t="s">
        <v>686</v>
      </c>
      <c r="E595" s="8">
        <v>999</v>
      </c>
      <c r="F595" s="8"/>
      <c r="G595" s="8" t="s">
        <v>2585</v>
      </c>
      <c r="H595" s="6" t="s">
        <v>2585</v>
      </c>
      <c r="I595" s="8" t="s">
        <v>2585</v>
      </c>
      <c r="J595" s="8" t="s">
        <v>2585</v>
      </c>
      <c r="K595" s="8" t="s">
        <v>2585</v>
      </c>
      <c r="L595" s="29"/>
      <c r="M595" s="10" t="s">
        <v>1060</v>
      </c>
      <c r="N595" s="10" t="s">
        <v>1060</v>
      </c>
      <c r="O595" s="10" t="s">
        <v>1060</v>
      </c>
      <c r="P595" s="10" t="s">
        <v>1060</v>
      </c>
      <c r="Q595" s="10" t="s">
        <v>1060</v>
      </c>
      <c r="R595" s="8" t="s">
        <v>2585</v>
      </c>
      <c r="S595" s="8" t="s">
        <v>2585</v>
      </c>
      <c r="T595" s="8" t="s">
        <v>2585</v>
      </c>
      <c r="U595" s="7" t="s">
        <v>1060</v>
      </c>
      <c r="V595" s="7" t="s">
        <v>1060</v>
      </c>
      <c r="W595" s="7" t="s">
        <v>1060</v>
      </c>
    </row>
    <row r="596" spans="1:23" s="6" customFormat="1" ht="36" x14ac:dyDescent="0.2">
      <c r="A596" s="6" t="s">
        <v>2822</v>
      </c>
      <c r="B596" s="6" t="s">
        <v>2829</v>
      </c>
      <c r="C596" s="6" t="s">
        <v>2830</v>
      </c>
      <c r="D596" s="8" t="s">
        <v>686</v>
      </c>
      <c r="E596" s="8">
        <v>999</v>
      </c>
      <c r="F596" s="8"/>
      <c r="G596" s="8" t="s">
        <v>2585</v>
      </c>
      <c r="H596" s="6" t="s">
        <v>2585</v>
      </c>
      <c r="I596" s="8" t="s">
        <v>2585</v>
      </c>
      <c r="J596" s="8" t="s">
        <v>2585</v>
      </c>
      <c r="K596" s="8" t="s">
        <v>2585</v>
      </c>
      <c r="L596" s="29"/>
      <c r="M596" s="10" t="s">
        <v>1060</v>
      </c>
      <c r="N596" s="10" t="s">
        <v>1060</v>
      </c>
      <c r="O596" s="10" t="s">
        <v>1060</v>
      </c>
      <c r="P596" s="10" t="s">
        <v>1060</v>
      </c>
      <c r="Q596" s="10" t="s">
        <v>1060</v>
      </c>
      <c r="R596" s="8" t="s">
        <v>2585</v>
      </c>
      <c r="S596" s="8" t="s">
        <v>2585</v>
      </c>
      <c r="T596" s="8" t="s">
        <v>2585</v>
      </c>
      <c r="U596" s="7" t="s">
        <v>1060</v>
      </c>
      <c r="V596" s="7" t="s">
        <v>1060</v>
      </c>
      <c r="W596" s="7" t="s">
        <v>1060</v>
      </c>
    </row>
    <row r="597" spans="1:23" s="6" customFormat="1" ht="24" x14ac:dyDescent="0.2">
      <c r="A597" s="6" t="s">
        <v>2822</v>
      </c>
      <c r="B597" s="6" t="s">
        <v>2831</v>
      </c>
      <c r="C597" s="6" t="s">
        <v>2832</v>
      </c>
      <c r="D597" s="8" t="s">
        <v>1053</v>
      </c>
      <c r="E597" s="8">
        <v>999</v>
      </c>
      <c r="F597" s="8"/>
      <c r="G597" s="8" t="s">
        <v>2585</v>
      </c>
      <c r="H597" s="6" t="s">
        <v>2585</v>
      </c>
      <c r="I597" s="8" t="s">
        <v>2585</v>
      </c>
      <c r="J597" s="8" t="s">
        <v>2585</v>
      </c>
      <c r="K597" s="8" t="s">
        <v>2585</v>
      </c>
      <c r="L597" s="29"/>
      <c r="M597" s="10" t="s">
        <v>1060</v>
      </c>
      <c r="N597" s="10" t="s">
        <v>1060</v>
      </c>
      <c r="O597" s="10" t="s">
        <v>1060</v>
      </c>
      <c r="P597" s="10" t="s">
        <v>1060</v>
      </c>
      <c r="Q597" s="10" t="s">
        <v>1060</v>
      </c>
      <c r="R597" s="8" t="s">
        <v>2585</v>
      </c>
      <c r="S597" s="8" t="s">
        <v>2585</v>
      </c>
      <c r="T597" s="8" t="s">
        <v>2585</v>
      </c>
      <c r="U597" s="7" t="s">
        <v>1060</v>
      </c>
      <c r="V597" s="7" t="s">
        <v>1060</v>
      </c>
      <c r="W597" s="7" t="s">
        <v>1060</v>
      </c>
    </row>
    <row r="598" spans="1:23" s="6" customFormat="1" ht="24" x14ac:dyDescent="0.2">
      <c r="A598" s="6" t="s">
        <v>2822</v>
      </c>
      <c r="B598" s="6" t="s">
        <v>2833</v>
      </c>
      <c r="C598" s="6" t="s">
        <v>2834</v>
      </c>
      <c r="D598" s="8" t="s">
        <v>686</v>
      </c>
      <c r="E598" s="8">
        <v>999</v>
      </c>
      <c r="F598" s="8"/>
      <c r="G598" s="8" t="s">
        <v>2585</v>
      </c>
      <c r="H598" s="6" t="s">
        <v>2585</v>
      </c>
      <c r="I598" s="8" t="s">
        <v>2585</v>
      </c>
      <c r="J598" s="8" t="s">
        <v>2585</v>
      </c>
      <c r="K598" s="8" t="s">
        <v>2585</v>
      </c>
      <c r="L598" s="29"/>
      <c r="M598" s="10" t="s">
        <v>1060</v>
      </c>
      <c r="N598" s="10" t="s">
        <v>1060</v>
      </c>
      <c r="O598" s="10" t="s">
        <v>1060</v>
      </c>
      <c r="P598" s="10" t="s">
        <v>1060</v>
      </c>
      <c r="Q598" s="10" t="s">
        <v>1060</v>
      </c>
      <c r="R598" s="8" t="s">
        <v>2585</v>
      </c>
      <c r="S598" s="8" t="s">
        <v>2585</v>
      </c>
      <c r="T598" s="8" t="s">
        <v>2585</v>
      </c>
      <c r="U598" s="7" t="s">
        <v>1060</v>
      </c>
      <c r="V598" s="7" t="s">
        <v>1060</v>
      </c>
      <c r="W598" s="7" t="s">
        <v>1060</v>
      </c>
    </row>
    <row r="599" spans="1:23" s="6" customFormat="1" ht="24" x14ac:dyDescent="0.2">
      <c r="A599" s="6" t="s">
        <v>2822</v>
      </c>
      <c r="B599" s="6" t="s">
        <v>2835</v>
      </c>
      <c r="C599" s="6" t="s">
        <v>2836</v>
      </c>
      <c r="D599" s="8" t="s">
        <v>686</v>
      </c>
      <c r="E599" s="8">
        <v>999</v>
      </c>
      <c r="F599" s="8"/>
      <c r="G599" s="8" t="s">
        <v>2585</v>
      </c>
      <c r="H599" s="6" t="s">
        <v>2585</v>
      </c>
      <c r="I599" s="8" t="s">
        <v>2585</v>
      </c>
      <c r="J599" s="8" t="s">
        <v>2585</v>
      </c>
      <c r="K599" s="8" t="s">
        <v>2585</v>
      </c>
      <c r="L599" s="29"/>
      <c r="M599" s="10" t="s">
        <v>1060</v>
      </c>
      <c r="N599" s="10" t="s">
        <v>1060</v>
      </c>
      <c r="O599" s="10" t="s">
        <v>1060</v>
      </c>
      <c r="P599" s="10" t="s">
        <v>1060</v>
      </c>
      <c r="Q599" s="10" t="s">
        <v>1060</v>
      </c>
      <c r="R599" s="8" t="s">
        <v>2585</v>
      </c>
      <c r="S599" s="8" t="s">
        <v>2585</v>
      </c>
      <c r="T599" s="8" t="s">
        <v>2585</v>
      </c>
      <c r="U599" s="7" t="s">
        <v>1060</v>
      </c>
      <c r="V599" s="7" t="s">
        <v>1060</v>
      </c>
      <c r="W599" s="7" t="s">
        <v>1060</v>
      </c>
    </row>
    <row r="600" spans="1:23" s="6" customFormat="1" ht="36" x14ac:dyDescent="0.2">
      <c r="A600" s="6" t="s">
        <v>2822</v>
      </c>
      <c r="B600" s="6" t="s">
        <v>2837</v>
      </c>
      <c r="C600" s="6" t="s">
        <v>2838</v>
      </c>
      <c r="D600" s="8" t="s">
        <v>686</v>
      </c>
      <c r="E600" s="8">
        <v>999</v>
      </c>
      <c r="F600" s="8"/>
      <c r="G600" s="8" t="s">
        <v>2585</v>
      </c>
      <c r="H600" s="6" t="s">
        <v>2585</v>
      </c>
      <c r="I600" s="8" t="s">
        <v>2585</v>
      </c>
      <c r="J600" s="8" t="s">
        <v>2585</v>
      </c>
      <c r="K600" s="8" t="s">
        <v>2585</v>
      </c>
      <c r="L600" s="29"/>
      <c r="M600" s="10" t="s">
        <v>1060</v>
      </c>
      <c r="N600" s="10" t="s">
        <v>1060</v>
      </c>
      <c r="O600" s="10" t="s">
        <v>1060</v>
      </c>
      <c r="P600" s="10" t="s">
        <v>1060</v>
      </c>
      <c r="Q600" s="10" t="s">
        <v>1060</v>
      </c>
      <c r="R600" s="8" t="s">
        <v>2585</v>
      </c>
      <c r="S600" s="8" t="s">
        <v>2585</v>
      </c>
      <c r="T600" s="8" t="s">
        <v>2585</v>
      </c>
      <c r="U600" s="7" t="s">
        <v>1060</v>
      </c>
      <c r="V600" s="7" t="s">
        <v>1060</v>
      </c>
      <c r="W600" s="7" t="s">
        <v>1060</v>
      </c>
    </row>
    <row r="601" spans="1:23" s="6" customFormat="1" ht="36" x14ac:dyDescent="0.2">
      <c r="A601" s="6" t="s">
        <v>2822</v>
      </c>
      <c r="B601" s="6" t="s">
        <v>2839</v>
      </c>
      <c r="C601" s="6" t="s">
        <v>2840</v>
      </c>
      <c r="D601" s="8" t="s">
        <v>686</v>
      </c>
      <c r="E601" s="8">
        <v>999</v>
      </c>
      <c r="F601" s="8"/>
      <c r="G601" s="8" t="s">
        <v>2585</v>
      </c>
      <c r="H601" s="6" t="s">
        <v>2585</v>
      </c>
      <c r="I601" s="8" t="s">
        <v>2585</v>
      </c>
      <c r="J601" s="8" t="s">
        <v>2585</v>
      </c>
      <c r="K601" s="8" t="s">
        <v>2585</v>
      </c>
      <c r="L601" s="29"/>
      <c r="M601" s="10" t="s">
        <v>1060</v>
      </c>
      <c r="N601" s="10" t="s">
        <v>1060</v>
      </c>
      <c r="O601" s="10" t="s">
        <v>1060</v>
      </c>
      <c r="P601" s="10" t="s">
        <v>1060</v>
      </c>
      <c r="Q601" s="10" t="s">
        <v>1060</v>
      </c>
      <c r="R601" s="8" t="s">
        <v>2585</v>
      </c>
      <c r="S601" s="8" t="s">
        <v>2585</v>
      </c>
      <c r="T601" s="8" t="s">
        <v>2585</v>
      </c>
      <c r="U601" s="7" t="s">
        <v>1060</v>
      </c>
      <c r="V601" s="7" t="s">
        <v>1060</v>
      </c>
      <c r="W601" s="7" t="s">
        <v>1060</v>
      </c>
    </row>
    <row r="602" spans="1:23" s="6" customFormat="1" ht="24" x14ac:dyDescent="0.2">
      <c r="B602" s="6" t="s">
        <v>8</v>
      </c>
      <c r="C602" s="11" t="s">
        <v>2841</v>
      </c>
      <c r="D602" s="8"/>
      <c r="E602" s="8">
        <v>999</v>
      </c>
      <c r="F602" s="8"/>
      <c r="G602" s="8" t="s">
        <v>2585</v>
      </c>
      <c r="H602" s="6" t="s">
        <v>2585</v>
      </c>
      <c r="I602" s="8" t="s">
        <v>2585</v>
      </c>
      <c r="J602" s="8" t="s">
        <v>2585</v>
      </c>
      <c r="K602" s="8" t="s">
        <v>2585</v>
      </c>
      <c r="L602" s="29"/>
      <c r="M602" s="10" t="s">
        <v>1060</v>
      </c>
      <c r="N602" s="10" t="s">
        <v>1060</v>
      </c>
      <c r="O602" s="10" t="s">
        <v>1060</v>
      </c>
      <c r="P602" s="10" t="s">
        <v>1060</v>
      </c>
      <c r="Q602" s="10" t="s">
        <v>1060</v>
      </c>
      <c r="R602" s="8" t="s">
        <v>2585</v>
      </c>
      <c r="S602" s="8" t="s">
        <v>2585</v>
      </c>
      <c r="T602" s="8" t="s">
        <v>2585</v>
      </c>
      <c r="U602" s="7" t="s">
        <v>1060</v>
      </c>
      <c r="V602" s="7" t="s">
        <v>1060</v>
      </c>
      <c r="W602" s="7" t="s">
        <v>1060</v>
      </c>
    </row>
    <row r="603" spans="1:23" s="6" customFormat="1" ht="24" x14ac:dyDescent="0.2">
      <c r="A603" s="6" t="s">
        <v>2822</v>
      </c>
      <c r="B603" s="6" t="s">
        <v>2842</v>
      </c>
      <c r="C603" s="6" t="s">
        <v>2843</v>
      </c>
      <c r="D603" s="8" t="s">
        <v>1053</v>
      </c>
      <c r="E603" s="8">
        <v>999</v>
      </c>
      <c r="F603" s="8"/>
      <c r="G603" s="8" t="s">
        <v>2585</v>
      </c>
      <c r="H603" s="6" t="s">
        <v>2585</v>
      </c>
      <c r="I603" s="8" t="s">
        <v>2585</v>
      </c>
      <c r="J603" s="8" t="s">
        <v>2585</v>
      </c>
      <c r="K603" s="8" t="s">
        <v>2585</v>
      </c>
      <c r="L603" s="29"/>
      <c r="M603" s="10" t="s">
        <v>1060</v>
      </c>
      <c r="N603" s="10" t="s">
        <v>1060</v>
      </c>
      <c r="O603" s="10" t="s">
        <v>1060</v>
      </c>
      <c r="P603" s="10" t="s">
        <v>1060</v>
      </c>
      <c r="Q603" s="10" t="s">
        <v>1060</v>
      </c>
      <c r="R603" s="8" t="s">
        <v>2585</v>
      </c>
      <c r="S603" s="8" t="s">
        <v>2585</v>
      </c>
      <c r="T603" s="8" t="s">
        <v>2585</v>
      </c>
      <c r="U603" s="7" t="s">
        <v>1060</v>
      </c>
      <c r="V603" s="7" t="s">
        <v>1060</v>
      </c>
      <c r="W603" s="7" t="s">
        <v>1060</v>
      </c>
    </row>
    <row r="604" spans="1:23" s="6" customFormat="1" x14ac:dyDescent="0.2">
      <c r="B604" s="6" t="s">
        <v>8</v>
      </c>
      <c r="C604" s="11" t="s">
        <v>2844</v>
      </c>
      <c r="D604" s="8"/>
      <c r="E604" s="8">
        <v>999</v>
      </c>
      <c r="F604" s="8"/>
      <c r="G604" s="8" t="s">
        <v>2585</v>
      </c>
      <c r="H604" s="6" t="s">
        <v>2585</v>
      </c>
      <c r="I604" s="8" t="s">
        <v>2585</v>
      </c>
      <c r="J604" s="8" t="s">
        <v>2585</v>
      </c>
      <c r="K604" s="8" t="s">
        <v>2585</v>
      </c>
      <c r="L604" s="29"/>
      <c r="M604" s="10" t="s">
        <v>1060</v>
      </c>
      <c r="N604" s="10" t="s">
        <v>1060</v>
      </c>
      <c r="O604" s="10" t="s">
        <v>1060</v>
      </c>
      <c r="P604" s="10" t="s">
        <v>1060</v>
      </c>
      <c r="Q604" s="10" t="s">
        <v>1060</v>
      </c>
      <c r="R604" s="8" t="s">
        <v>2585</v>
      </c>
      <c r="S604" s="8" t="s">
        <v>2585</v>
      </c>
      <c r="T604" s="8" t="s">
        <v>2585</v>
      </c>
      <c r="U604" s="7" t="s">
        <v>1060</v>
      </c>
      <c r="V604" s="7" t="s">
        <v>1060</v>
      </c>
      <c r="W604" s="7" t="s">
        <v>1060</v>
      </c>
    </row>
    <row r="605" spans="1:23" s="6" customFormat="1" ht="24" x14ac:dyDescent="0.2">
      <c r="B605" s="6" t="s">
        <v>2845</v>
      </c>
      <c r="C605" s="6" t="s">
        <v>2846</v>
      </c>
      <c r="D605" s="8"/>
      <c r="E605" s="8">
        <v>999</v>
      </c>
      <c r="F605" s="8"/>
      <c r="G605" s="8" t="s">
        <v>2585</v>
      </c>
      <c r="H605" s="6" t="s">
        <v>2585</v>
      </c>
      <c r="I605" s="8" t="s">
        <v>2585</v>
      </c>
      <c r="J605" s="8" t="s">
        <v>2585</v>
      </c>
      <c r="K605" s="8" t="s">
        <v>2585</v>
      </c>
      <c r="L605" s="29"/>
      <c r="M605" s="10" t="s">
        <v>1060</v>
      </c>
      <c r="N605" s="10" t="s">
        <v>1060</v>
      </c>
      <c r="O605" s="10" t="s">
        <v>1060</v>
      </c>
      <c r="P605" s="10" t="s">
        <v>1060</v>
      </c>
      <c r="Q605" s="10" t="s">
        <v>1060</v>
      </c>
      <c r="R605" s="8" t="s">
        <v>2585</v>
      </c>
      <c r="S605" s="8" t="s">
        <v>2585</v>
      </c>
      <c r="T605" s="8" t="s">
        <v>2585</v>
      </c>
      <c r="U605" s="7" t="s">
        <v>1060</v>
      </c>
      <c r="V605" s="7" t="s">
        <v>1060</v>
      </c>
      <c r="W605" s="7" t="s">
        <v>1060</v>
      </c>
    </row>
    <row r="606" spans="1:23" s="6" customFormat="1" ht="24" x14ac:dyDescent="0.2">
      <c r="B606" s="6" t="s">
        <v>2534</v>
      </c>
      <c r="C606" s="6" t="s">
        <v>2847</v>
      </c>
      <c r="D606" s="8"/>
      <c r="E606" s="8">
        <v>999</v>
      </c>
      <c r="F606" s="8"/>
      <c r="G606" s="8" t="s">
        <v>2585</v>
      </c>
      <c r="H606" s="6" t="s">
        <v>2585</v>
      </c>
      <c r="I606" s="8" t="s">
        <v>2585</v>
      </c>
      <c r="J606" s="8" t="s">
        <v>2585</v>
      </c>
      <c r="K606" s="8" t="s">
        <v>2585</v>
      </c>
      <c r="L606" s="29"/>
      <c r="M606" s="10" t="s">
        <v>1060</v>
      </c>
      <c r="N606" s="10" t="s">
        <v>1060</v>
      </c>
      <c r="O606" s="10" t="s">
        <v>1060</v>
      </c>
      <c r="P606" s="10" t="s">
        <v>1060</v>
      </c>
      <c r="Q606" s="10" t="s">
        <v>1060</v>
      </c>
      <c r="R606" s="8" t="s">
        <v>2585</v>
      </c>
      <c r="S606" s="8" t="s">
        <v>2585</v>
      </c>
      <c r="T606" s="8" t="s">
        <v>2585</v>
      </c>
      <c r="U606" s="7" t="s">
        <v>1060</v>
      </c>
      <c r="V606" s="7" t="s">
        <v>1060</v>
      </c>
      <c r="W606" s="7" t="s">
        <v>1060</v>
      </c>
    </row>
    <row r="607" spans="1:23" s="6" customFormat="1" ht="24" x14ac:dyDescent="0.2">
      <c r="B607" s="6" t="s">
        <v>1091</v>
      </c>
      <c r="C607" s="6" t="s">
        <v>2848</v>
      </c>
      <c r="D607" s="8" t="s">
        <v>2820</v>
      </c>
      <c r="E607" s="8">
        <v>999</v>
      </c>
      <c r="F607" s="8"/>
      <c r="G607" s="8" t="s">
        <v>2585</v>
      </c>
      <c r="H607" s="6" t="s">
        <v>2585</v>
      </c>
      <c r="I607" s="8" t="s">
        <v>2585</v>
      </c>
      <c r="J607" s="8" t="s">
        <v>2585</v>
      </c>
      <c r="K607" s="8" t="s">
        <v>2585</v>
      </c>
      <c r="L607" s="29"/>
      <c r="M607" s="10" t="s">
        <v>1060</v>
      </c>
      <c r="N607" s="10" t="s">
        <v>1060</v>
      </c>
      <c r="O607" s="10" t="s">
        <v>1060</v>
      </c>
      <c r="P607" s="10" t="s">
        <v>1060</v>
      </c>
      <c r="Q607" s="10" t="s">
        <v>1060</v>
      </c>
      <c r="R607" s="8" t="s">
        <v>2585</v>
      </c>
      <c r="S607" s="8" t="s">
        <v>2585</v>
      </c>
      <c r="T607" s="8" t="s">
        <v>2585</v>
      </c>
      <c r="U607" s="7" t="s">
        <v>1060</v>
      </c>
      <c r="V607" s="7" t="s">
        <v>1060</v>
      </c>
      <c r="W607" s="7" t="s">
        <v>1060</v>
      </c>
    </row>
    <row r="608" spans="1:23" s="6" customFormat="1" ht="24" x14ac:dyDescent="0.2">
      <c r="B608" s="6" t="s">
        <v>1095</v>
      </c>
      <c r="C608" s="6" t="s">
        <v>2849</v>
      </c>
      <c r="D608" s="8" t="s">
        <v>686</v>
      </c>
      <c r="E608" s="8">
        <v>999</v>
      </c>
      <c r="F608" s="8"/>
      <c r="G608" s="8" t="s">
        <v>2585</v>
      </c>
      <c r="H608" s="6" t="s">
        <v>2585</v>
      </c>
      <c r="I608" s="8" t="s">
        <v>2585</v>
      </c>
      <c r="J608" s="8" t="s">
        <v>2585</v>
      </c>
      <c r="K608" s="8" t="s">
        <v>2585</v>
      </c>
      <c r="L608" s="29"/>
      <c r="M608" s="10" t="s">
        <v>1060</v>
      </c>
      <c r="N608" s="10" t="s">
        <v>1060</v>
      </c>
      <c r="O608" s="10" t="s">
        <v>1060</v>
      </c>
      <c r="P608" s="10" t="s">
        <v>1060</v>
      </c>
      <c r="Q608" s="10" t="s">
        <v>1060</v>
      </c>
      <c r="R608" s="8" t="s">
        <v>2585</v>
      </c>
      <c r="S608" s="8" t="s">
        <v>2585</v>
      </c>
      <c r="T608" s="8" t="s">
        <v>2585</v>
      </c>
      <c r="U608" s="7" t="s">
        <v>1060</v>
      </c>
      <c r="V608" s="7" t="s">
        <v>1060</v>
      </c>
      <c r="W608" s="7" t="s">
        <v>1060</v>
      </c>
    </row>
    <row r="609" spans="1:23" ht="24" x14ac:dyDescent="0.2">
      <c r="B609" s="6" t="s">
        <v>1083</v>
      </c>
      <c r="C609" s="6" t="s">
        <v>2850</v>
      </c>
      <c r="D609" s="8" t="s">
        <v>2851</v>
      </c>
      <c r="E609" s="8">
        <v>999</v>
      </c>
      <c r="G609" s="8" t="s">
        <v>2585</v>
      </c>
      <c r="H609" s="8" t="s">
        <v>2585</v>
      </c>
      <c r="I609" s="8" t="s">
        <v>2585</v>
      </c>
      <c r="J609" s="8" t="s">
        <v>2585</v>
      </c>
      <c r="K609" s="8" t="s">
        <v>2585</v>
      </c>
      <c r="L609" s="29"/>
      <c r="M609" s="10" t="s">
        <v>1060</v>
      </c>
      <c r="N609" s="10" t="s">
        <v>1060</v>
      </c>
      <c r="O609" s="10" t="s">
        <v>1060</v>
      </c>
      <c r="P609" s="10" t="s">
        <v>1060</v>
      </c>
      <c r="Q609" s="10" t="s">
        <v>1060</v>
      </c>
      <c r="R609" s="8" t="s">
        <v>2585</v>
      </c>
      <c r="S609" s="8" t="s">
        <v>2585</v>
      </c>
      <c r="T609" s="8" t="s">
        <v>2585</v>
      </c>
      <c r="U609" s="7" t="s">
        <v>1060</v>
      </c>
      <c r="V609" s="7" t="s">
        <v>1060</v>
      </c>
      <c r="W609" s="7" t="s">
        <v>1060</v>
      </c>
    </row>
    <row r="610" spans="1:23" s="11" customFormat="1" ht="24" x14ac:dyDescent="0.2">
      <c r="A610" s="6"/>
      <c r="B610" s="6" t="s">
        <v>8</v>
      </c>
      <c r="C610" s="11" t="s">
        <v>2852</v>
      </c>
      <c r="D610" s="8"/>
      <c r="E610" s="8">
        <v>999</v>
      </c>
      <c r="F610" s="8"/>
      <c r="G610" s="8" t="s">
        <v>2585</v>
      </c>
      <c r="H610" s="8" t="s">
        <v>2585</v>
      </c>
      <c r="I610" s="8" t="s">
        <v>2585</v>
      </c>
      <c r="J610" s="8" t="s">
        <v>2585</v>
      </c>
      <c r="K610" s="8" t="s">
        <v>2585</v>
      </c>
      <c r="L610" s="29"/>
      <c r="M610" s="10" t="s">
        <v>1060</v>
      </c>
      <c r="N610" s="10" t="s">
        <v>1060</v>
      </c>
      <c r="O610" s="10" t="s">
        <v>1060</v>
      </c>
      <c r="P610" s="10" t="s">
        <v>1060</v>
      </c>
      <c r="Q610" s="10" t="s">
        <v>1060</v>
      </c>
      <c r="R610" s="8" t="s">
        <v>2585</v>
      </c>
      <c r="S610" s="8" t="s">
        <v>2585</v>
      </c>
      <c r="T610" s="8" t="s">
        <v>2585</v>
      </c>
      <c r="U610" s="7" t="s">
        <v>1060</v>
      </c>
      <c r="V610" s="7" t="s">
        <v>1060</v>
      </c>
      <c r="W610" s="7" t="s">
        <v>1060</v>
      </c>
    </row>
    <row r="611" spans="1:23" s="6" customFormat="1" ht="24" x14ac:dyDescent="0.2">
      <c r="B611" s="6" t="s">
        <v>2853</v>
      </c>
      <c r="C611" s="6" t="s">
        <v>2854</v>
      </c>
      <c r="D611" s="6" t="s">
        <v>901</v>
      </c>
      <c r="E611" s="6">
        <v>999</v>
      </c>
      <c r="G611" s="6" t="s">
        <v>2585</v>
      </c>
      <c r="H611" s="6" t="s">
        <v>2585</v>
      </c>
      <c r="I611" s="6" t="s">
        <v>2585</v>
      </c>
      <c r="J611" s="6" t="s">
        <v>2585</v>
      </c>
      <c r="K611" s="6" t="s">
        <v>2585</v>
      </c>
      <c r="L611" s="12"/>
      <c r="M611" s="10" t="s">
        <v>1060</v>
      </c>
      <c r="N611" s="10" t="s">
        <v>1060</v>
      </c>
      <c r="O611" s="10" t="s">
        <v>1060</v>
      </c>
      <c r="P611" s="10" t="s">
        <v>1060</v>
      </c>
      <c r="Q611" s="10" t="s">
        <v>1060</v>
      </c>
      <c r="R611" s="6" t="s">
        <v>2585</v>
      </c>
      <c r="S611" s="8" t="s">
        <v>2585</v>
      </c>
      <c r="T611" s="6" t="s">
        <v>2585</v>
      </c>
      <c r="U611" s="7" t="s">
        <v>1060</v>
      </c>
      <c r="V611" s="7" t="s">
        <v>1060</v>
      </c>
      <c r="W611" s="7" t="s">
        <v>1060</v>
      </c>
    </row>
    <row r="612" spans="1:23" s="6" customFormat="1" ht="24" x14ac:dyDescent="0.2">
      <c r="B612" s="6" t="s">
        <v>1078</v>
      </c>
      <c r="C612" s="6" t="s">
        <v>2855</v>
      </c>
      <c r="D612" s="6" t="s">
        <v>686</v>
      </c>
      <c r="E612" s="8">
        <v>999</v>
      </c>
      <c r="F612" s="8"/>
      <c r="G612" s="6" t="s">
        <v>2856</v>
      </c>
      <c r="H612" s="6" t="s">
        <v>2856</v>
      </c>
      <c r="I612" s="6" t="s">
        <v>2856</v>
      </c>
      <c r="J612" s="6" t="s">
        <v>2856</v>
      </c>
      <c r="K612" s="6" t="s">
        <v>2856</v>
      </c>
      <c r="L612" s="12"/>
      <c r="M612" s="7" t="s">
        <v>1060</v>
      </c>
      <c r="N612" s="7" t="s">
        <v>1060</v>
      </c>
      <c r="O612" s="7" t="s">
        <v>1060</v>
      </c>
      <c r="P612" s="7" t="s">
        <v>1060</v>
      </c>
      <c r="Q612" s="7" t="s">
        <v>1060</v>
      </c>
      <c r="R612" s="8" t="s">
        <v>2585</v>
      </c>
      <c r="S612" s="8" t="s">
        <v>2585</v>
      </c>
      <c r="T612" s="8" t="s">
        <v>2585</v>
      </c>
      <c r="U612" s="7" t="s">
        <v>1060</v>
      </c>
      <c r="V612" s="7" t="s">
        <v>1060</v>
      </c>
      <c r="W612" s="7" t="s">
        <v>1060</v>
      </c>
    </row>
    <row r="613" spans="1:23" s="6" customFormat="1" ht="24" x14ac:dyDescent="0.2">
      <c r="B613" s="6" t="s">
        <v>8</v>
      </c>
      <c r="C613" s="23" t="s">
        <v>2857</v>
      </c>
      <c r="D613" s="8"/>
      <c r="E613" s="8">
        <v>999</v>
      </c>
      <c r="F613" s="8"/>
      <c r="G613" s="8" t="s">
        <v>2585</v>
      </c>
      <c r="H613" s="8" t="s">
        <v>2585</v>
      </c>
      <c r="I613" s="8" t="s">
        <v>2585</v>
      </c>
      <c r="J613" s="8" t="s">
        <v>2585</v>
      </c>
      <c r="K613" s="8" t="s">
        <v>2585</v>
      </c>
      <c r="L613" s="29"/>
      <c r="M613" s="10" t="s">
        <v>1060</v>
      </c>
      <c r="N613" s="10" t="s">
        <v>1060</v>
      </c>
      <c r="O613" s="10" t="s">
        <v>1060</v>
      </c>
      <c r="P613" s="10" t="s">
        <v>1060</v>
      </c>
      <c r="Q613" s="10" t="s">
        <v>1060</v>
      </c>
      <c r="R613" s="8" t="s">
        <v>2585</v>
      </c>
      <c r="S613" s="8" t="s">
        <v>2585</v>
      </c>
      <c r="T613" s="8" t="s">
        <v>2585</v>
      </c>
      <c r="U613" s="7" t="s">
        <v>1060</v>
      </c>
      <c r="V613" s="7" t="s">
        <v>1060</v>
      </c>
      <c r="W613" s="7" t="s">
        <v>1060</v>
      </c>
    </row>
    <row r="614" spans="1:23" s="6" customFormat="1" ht="24" x14ac:dyDescent="0.2">
      <c r="B614" s="6" t="s">
        <v>8</v>
      </c>
      <c r="C614" s="23" t="s">
        <v>2858</v>
      </c>
      <c r="D614" s="8"/>
      <c r="E614" s="8">
        <v>999</v>
      </c>
      <c r="F614" s="8"/>
      <c r="G614" s="8" t="s">
        <v>2585</v>
      </c>
      <c r="H614" s="8" t="s">
        <v>2585</v>
      </c>
      <c r="I614" s="8" t="s">
        <v>2585</v>
      </c>
      <c r="J614" s="8" t="s">
        <v>2585</v>
      </c>
      <c r="K614" s="8" t="s">
        <v>2585</v>
      </c>
      <c r="L614" s="29"/>
      <c r="M614" s="10" t="s">
        <v>1060</v>
      </c>
      <c r="N614" s="10" t="s">
        <v>1060</v>
      </c>
      <c r="O614" s="10" t="s">
        <v>1060</v>
      </c>
      <c r="P614" s="10" t="s">
        <v>1060</v>
      </c>
      <c r="Q614" s="10" t="s">
        <v>1060</v>
      </c>
      <c r="R614" s="8" t="s">
        <v>2585</v>
      </c>
      <c r="S614" s="8" t="s">
        <v>2585</v>
      </c>
      <c r="T614" s="8" t="s">
        <v>2585</v>
      </c>
      <c r="U614" s="7" t="s">
        <v>1060</v>
      </c>
      <c r="V614" s="7" t="s">
        <v>1060</v>
      </c>
      <c r="W614" s="7" t="s">
        <v>1060</v>
      </c>
    </row>
    <row r="615" spans="1:23" s="6" customFormat="1" ht="24" x14ac:dyDescent="0.2">
      <c r="B615" s="6" t="s">
        <v>8</v>
      </c>
      <c r="C615" s="23" t="s">
        <v>2859</v>
      </c>
      <c r="D615" s="8" t="s">
        <v>686</v>
      </c>
      <c r="E615" s="8">
        <v>999</v>
      </c>
      <c r="F615" s="8"/>
      <c r="G615" s="8" t="s">
        <v>2585</v>
      </c>
      <c r="H615" s="8" t="s">
        <v>2585</v>
      </c>
      <c r="I615" s="8" t="s">
        <v>2585</v>
      </c>
      <c r="J615" s="8" t="s">
        <v>2585</v>
      </c>
      <c r="K615" s="8" t="s">
        <v>2585</v>
      </c>
      <c r="L615" s="29"/>
      <c r="M615" s="10" t="s">
        <v>1060</v>
      </c>
      <c r="N615" s="10" t="s">
        <v>1060</v>
      </c>
      <c r="O615" s="10" t="s">
        <v>1060</v>
      </c>
      <c r="P615" s="10" t="s">
        <v>1060</v>
      </c>
      <c r="Q615" s="10" t="s">
        <v>1060</v>
      </c>
      <c r="R615" s="8" t="s">
        <v>2585</v>
      </c>
      <c r="S615" s="8" t="s">
        <v>2585</v>
      </c>
      <c r="T615" s="8" t="s">
        <v>2585</v>
      </c>
      <c r="U615" s="7" t="s">
        <v>1060</v>
      </c>
      <c r="V615" s="7" t="s">
        <v>1060</v>
      </c>
      <c r="W615" s="7" t="s">
        <v>1060</v>
      </c>
    </row>
    <row r="616" spans="1:23" s="6" customFormat="1" ht="24" x14ac:dyDescent="0.2">
      <c r="B616" s="6" t="s">
        <v>8</v>
      </c>
      <c r="C616" s="23" t="s">
        <v>2860</v>
      </c>
      <c r="D616" s="8"/>
      <c r="E616" s="6">
        <v>999</v>
      </c>
      <c r="F616" s="8"/>
      <c r="G616" s="8" t="s">
        <v>2585</v>
      </c>
      <c r="H616" s="8" t="s">
        <v>2585</v>
      </c>
      <c r="I616" s="8" t="s">
        <v>2585</v>
      </c>
      <c r="J616" s="8" t="s">
        <v>2585</v>
      </c>
      <c r="K616" s="8" t="s">
        <v>2585</v>
      </c>
      <c r="L616" s="29"/>
      <c r="M616" s="10" t="s">
        <v>1060</v>
      </c>
      <c r="N616" s="10" t="s">
        <v>1060</v>
      </c>
      <c r="O616" s="10" t="s">
        <v>1060</v>
      </c>
      <c r="P616" s="10" t="s">
        <v>1060</v>
      </c>
      <c r="Q616" s="10" t="s">
        <v>1060</v>
      </c>
      <c r="R616" s="8" t="s">
        <v>2585</v>
      </c>
      <c r="S616" s="8" t="s">
        <v>2585</v>
      </c>
      <c r="T616" s="8" t="s">
        <v>2585</v>
      </c>
      <c r="U616" s="7" t="s">
        <v>1060</v>
      </c>
      <c r="V616" s="7" t="s">
        <v>1060</v>
      </c>
      <c r="W616" s="7" t="s">
        <v>1060</v>
      </c>
    </row>
    <row r="617" spans="1:23" s="6" customFormat="1" x14ac:dyDescent="0.2">
      <c r="B617" s="6" t="s">
        <v>8</v>
      </c>
      <c r="C617" s="6" t="s">
        <v>2861</v>
      </c>
      <c r="D617" s="8" t="s">
        <v>686</v>
      </c>
      <c r="E617" s="8">
        <v>999</v>
      </c>
      <c r="F617" s="8"/>
      <c r="G617" s="8" t="s">
        <v>2585</v>
      </c>
      <c r="H617" s="6" t="s">
        <v>2585</v>
      </c>
      <c r="I617" s="8" t="s">
        <v>2585</v>
      </c>
      <c r="J617" s="8" t="s">
        <v>2585</v>
      </c>
      <c r="K617" s="8" t="s">
        <v>2585</v>
      </c>
      <c r="L617" s="29"/>
      <c r="M617" s="10" t="s">
        <v>1060</v>
      </c>
      <c r="N617" s="10" t="s">
        <v>1060</v>
      </c>
      <c r="O617" s="10" t="s">
        <v>1060</v>
      </c>
      <c r="P617" s="10" t="s">
        <v>1060</v>
      </c>
      <c r="Q617" s="10" t="s">
        <v>1060</v>
      </c>
      <c r="R617" s="8" t="s">
        <v>2585</v>
      </c>
      <c r="S617" s="8" t="s">
        <v>2585</v>
      </c>
      <c r="T617" s="8" t="s">
        <v>2585</v>
      </c>
      <c r="U617" s="7" t="s">
        <v>1060</v>
      </c>
      <c r="V617" s="7" t="s">
        <v>1060</v>
      </c>
      <c r="W617" s="7" t="s">
        <v>1060</v>
      </c>
    </row>
    <row r="618" spans="1:23" s="6" customFormat="1" ht="24" x14ac:dyDescent="0.2">
      <c r="A618" s="6" t="s">
        <v>2862</v>
      </c>
      <c r="B618" s="6" t="s">
        <v>2863</v>
      </c>
      <c r="C618" s="6" t="s">
        <v>2864</v>
      </c>
      <c r="D618" s="8" t="s">
        <v>919</v>
      </c>
      <c r="E618" s="8">
        <v>999</v>
      </c>
      <c r="F618" s="8"/>
      <c r="G618" s="8" t="s">
        <v>2585</v>
      </c>
      <c r="H618" s="6" t="s">
        <v>2585</v>
      </c>
      <c r="I618" s="8" t="s">
        <v>2585</v>
      </c>
      <c r="J618" s="8" t="s">
        <v>2585</v>
      </c>
      <c r="K618" s="8" t="s">
        <v>2585</v>
      </c>
      <c r="L618" s="29"/>
      <c r="M618" s="10" t="s">
        <v>1060</v>
      </c>
      <c r="N618" s="10" t="s">
        <v>1060</v>
      </c>
      <c r="O618" s="10" t="s">
        <v>1060</v>
      </c>
      <c r="P618" s="10" t="s">
        <v>1060</v>
      </c>
      <c r="Q618" s="10" t="s">
        <v>1060</v>
      </c>
      <c r="R618" s="8" t="s">
        <v>2585</v>
      </c>
      <c r="S618" s="8" t="s">
        <v>2585</v>
      </c>
      <c r="T618" s="8" t="s">
        <v>2585</v>
      </c>
      <c r="U618" s="7" t="s">
        <v>1060</v>
      </c>
      <c r="V618" s="7" t="s">
        <v>1060</v>
      </c>
      <c r="W618" s="7" t="s">
        <v>1060</v>
      </c>
    </row>
    <row r="619" spans="1:23" ht="24" x14ac:dyDescent="0.2">
      <c r="B619" s="6" t="s">
        <v>8</v>
      </c>
      <c r="C619" s="11" t="s">
        <v>2865</v>
      </c>
      <c r="E619" s="8">
        <v>999</v>
      </c>
      <c r="G619" s="8" t="s">
        <v>2585</v>
      </c>
      <c r="H619" s="8" t="s">
        <v>2585</v>
      </c>
      <c r="I619" s="8" t="s">
        <v>2585</v>
      </c>
      <c r="J619" s="8" t="s">
        <v>2585</v>
      </c>
      <c r="K619" s="8" t="s">
        <v>2585</v>
      </c>
      <c r="L619" s="29"/>
      <c r="M619" s="10" t="s">
        <v>1060</v>
      </c>
      <c r="N619" s="10" t="s">
        <v>1060</v>
      </c>
      <c r="O619" s="10" t="s">
        <v>1060</v>
      </c>
      <c r="P619" s="10" t="s">
        <v>1060</v>
      </c>
      <c r="Q619" s="10" t="s">
        <v>1060</v>
      </c>
      <c r="R619" s="8" t="s">
        <v>2585</v>
      </c>
      <c r="S619" s="8" t="s">
        <v>2585</v>
      </c>
      <c r="T619" s="8" t="s">
        <v>2585</v>
      </c>
      <c r="U619" s="7" t="s">
        <v>1060</v>
      </c>
      <c r="V619" s="7" t="s">
        <v>1060</v>
      </c>
      <c r="W619" s="7" t="s">
        <v>1060</v>
      </c>
    </row>
    <row r="620" spans="1:23" s="6" customFormat="1" ht="24" x14ac:dyDescent="0.2">
      <c r="B620" s="6" t="s">
        <v>1813</v>
      </c>
      <c r="C620" s="6" t="s">
        <v>2866</v>
      </c>
      <c r="D620" s="8" t="s">
        <v>686</v>
      </c>
      <c r="E620" s="8">
        <v>999</v>
      </c>
      <c r="F620" s="8"/>
      <c r="G620" s="8" t="s">
        <v>2585</v>
      </c>
      <c r="H620" s="6" t="s">
        <v>2585</v>
      </c>
      <c r="I620" s="8" t="s">
        <v>2585</v>
      </c>
      <c r="J620" s="8" t="s">
        <v>2585</v>
      </c>
      <c r="K620" s="8" t="s">
        <v>2585</v>
      </c>
      <c r="L620" s="29"/>
      <c r="M620" s="10" t="s">
        <v>1060</v>
      </c>
      <c r="N620" s="10" t="s">
        <v>1060</v>
      </c>
      <c r="O620" s="10" t="s">
        <v>1060</v>
      </c>
      <c r="P620" s="10" t="s">
        <v>1060</v>
      </c>
      <c r="Q620" s="10" t="s">
        <v>1060</v>
      </c>
      <c r="R620" s="8" t="s">
        <v>2585</v>
      </c>
      <c r="S620" s="8" t="s">
        <v>2585</v>
      </c>
      <c r="T620" s="8" t="s">
        <v>2585</v>
      </c>
      <c r="U620" s="7" t="s">
        <v>1060</v>
      </c>
      <c r="V620" s="7" t="s">
        <v>1060</v>
      </c>
      <c r="W620" s="7" t="s">
        <v>1060</v>
      </c>
    </row>
    <row r="621" spans="1:23" s="6" customFormat="1" ht="24" x14ac:dyDescent="0.2">
      <c r="B621" s="6" t="s">
        <v>8</v>
      </c>
      <c r="C621" s="11" t="s">
        <v>2867</v>
      </c>
      <c r="D621" s="8"/>
      <c r="E621" s="8">
        <v>999</v>
      </c>
      <c r="F621" s="8"/>
      <c r="G621" s="8" t="s">
        <v>2585</v>
      </c>
      <c r="H621" s="6" t="s">
        <v>2585</v>
      </c>
      <c r="I621" s="8" t="s">
        <v>2585</v>
      </c>
      <c r="J621" s="8" t="s">
        <v>2585</v>
      </c>
      <c r="K621" s="8" t="s">
        <v>2585</v>
      </c>
      <c r="L621" s="29"/>
      <c r="M621" s="10" t="s">
        <v>1060</v>
      </c>
      <c r="N621" s="10" t="s">
        <v>1060</v>
      </c>
      <c r="O621" s="10" t="s">
        <v>1060</v>
      </c>
      <c r="P621" s="10" t="s">
        <v>1060</v>
      </c>
      <c r="Q621" s="10" t="s">
        <v>1060</v>
      </c>
      <c r="R621" s="8" t="s">
        <v>2585</v>
      </c>
      <c r="S621" s="8" t="s">
        <v>2585</v>
      </c>
      <c r="T621" s="8" t="s">
        <v>2585</v>
      </c>
      <c r="U621" s="7" t="s">
        <v>1060</v>
      </c>
      <c r="V621" s="7" t="s">
        <v>1060</v>
      </c>
      <c r="W621" s="7" t="s">
        <v>1060</v>
      </c>
    </row>
    <row r="622" spans="1:23" s="6" customFormat="1" ht="24" x14ac:dyDescent="0.2">
      <c r="B622" s="6" t="s">
        <v>2868</v>
      </c>
      <c r="C622" s="6" t="s">
        <v>2869</v>
      </c>
      <c r="D622" s="8"/>
      <c r="E622" s="8">
        <v>999</v>
      </c>
      <c r="F622" s="8"/>
      <c r="G622" s="8" t="s">
        <v>2585</v>
      </c>
      <c r="H622" s="6" t="s">
        <v>2585</v>
      </c>
      <c r="I622" s="8" t="s">
        <v>2585</v>
      </c>
      <c r="J622" s="8" t="s">
        <v>2585</v>
      </c>
      <c r="K622" s="8" t="s">
        <v>2585</v>
      </c>
      <c r="L622" s="29"/>
      <c r="M622" s="10" t="s">
        <v>1060</v>
      </c>
      <c r="N622" s="10" t="s">
        <v>1060</v>
      </c>
      <c r="O622" s="10" t="s">
        <v>1060</v>
      </c>
      <c r="P622" s="10" t="s">
        <v>1060</v>
      </c>
      <c r="Q622" s="10" t="s">
        <v>1060</v>
      </c>
      <c r="R622" s="8" t="s">
        <v>2585</v>
      </c>
      <c r="S622" s="8" t="s">
        <v>2585</v>
      </c>
      <c r="T622" s="8" t="s">
        <v>2585</v>
      </c>
      <c r="U622" s="7" t="s">
        <v>1060</v>
      </c>
      <c r="V622" s="7" t="s">
        <v>1060</v>
      </c>
      <c r="W622" s="7" t="s">
        <v>1060</v>
      </c>
    </row>
    <row r="623" spans="1:23" s="6" customFormat="1" ht="24" x14ac:dyDescent="0.2">
      <c r="B623" s="6" t="s">
        <v>2085</v>
      </c>
      <c r="C623" s="6" t="s">
        <v>2086</v>
      </c>
      <c r="D623" s="8"/>
      <c r="E623" s="8">
        <v>999</v>
      </c>
      <c r="F623" s="8"/>
      <c r="G623" s="8" t="s">
        <v>2585</v>
      </c>
      <c r="H623" s="6" t="s">
        <v>2585</v>
      </c>
      <c r="I623" s="8" t="s">
        <v>2585</v>
      </c>
      <c r="J623" s="8" t="s">
        <v>2585</v>
      </c>
      <c r="K623" s="8" t="s">
        <v>2585</v>
      </c>
      <c r="L623" s="29"/>
      <c r="M623" s="10" t="s">
        <v>1060</v>
      </c>
      <c r="N623" s="10" t="s">
        <v>1060</v>
      </c>
      <c r="O623" s="10" t="s">
        <v>1060</v>
      </c>
      <c r="P623" s="10" t="s">
        <v>1060</v>
      </c>
      <c r="Q623" s="10" t="s">
        <v>1060</v>
      </c>
      <c r="R623" s="8" t="s">
        <v>2585</v>
      </c>
      <c r="S623" s="8" t="s">
        <v>2585</v>
      </c>
      <c r="T623" s="8" t="s">
        <v>2585</v>
      </c>
      <c r="U623" s="7" t="s">
        <v>1060</v>
      </c>
      <c r="V623" s="7" t="s">
        <v>1060</v>
      </c>
      <c r="W623" s="7" t="s">
        <v>1060</v>
      </c>
    </row>
    <row r="624" spans="1:23" ht="24" x14ac:dyDescent="0.2">
      <c r="B624" s="6" t="s">
        <v>2085</v>
      </c>
      <c r="C624" s="6" t="s">
        <v>2089</v>
      </c>
      <c r="E624" s="8">
        <v>999</v>
      </c>
      <c r="G624" s="8" t="s">
        <v>2585</v>
      </c>
      <c r="H624" s="6" t="s">
        <v>2585</v>
      </c>
      <c r="I624" s="8" t="s">
        <v>2585</v>
      </c>
      <c r="J624" s="8" t="s">
        <v>2585</v>
      </c>
      <c r="K624" s="8" t="s">
        <v>2585</v>
      </c>
      <c r="L624" s="29"/>
      <c r="M624" s="10" t="s">
        <v>1060</v>
      </c>
      <c r="N624" s="10" t="s">
        <v>1060</v>
      </c>
      <c r="O624" s="10" t="s">
        <v>1060</v>
      </c>
      <c r="P624" s="10" t="s">
        <v>1060</v>
      </c>
      <c r="Q624" s="10" t="s">
        <v>1060</v>
      </c>
      <c r="R624" s="8" t="s">
        <v>2585</v>
      </c>
      <c r="S624" s="8" t="s">
        <v>2585</v>
      </c>
      <c r="T624" s="8" t="s">
        <v>2585</v>
      </c>
      <c r="U624" s="7" t="s">
        <v>1060</v>
      </c>
      <c r="V624" s="7" t="s">
        <v>1060</v>
      </c>
      <c r="W624" s="7" t="s">
        <v>1060</v>
      </c>
    </row>
    <row r="625" spans="1:23" x14ac:dyDescent="0.2">
      <c r="B625" s="6" t="s">
        <v>8</v>
      </c>
      <c r="C625" s="6" t="s">
        <v>2870</v>
      </c>
      <c r="D625" s="8" t="s">
        <v>686</v>
      </c>
      <c r="E625" s="8">
        <v>999</v>
      </c>
      <c r="G625" s="8" t="s">
        <v>2585</v>
      </c>
      <c r="H625" s="6" t="s">
        <v>2585</v>
      </c>
      <c r="I625" s="8" t="s">
        <v>2585</v>
      </c>
      <c r="J625" s="8" t="s">
        <v>2585</v>
      </c>
      <c r="K625" s="8" t="s">
        <v>2585</v>
      </c>
      <c r="L625" s="29"/>
      <c r="M625" s="10" t="s">
        <v>1060</v>
      </c>
      <c r="N625" s="10" t="s">
        <v>1060</v>
      </c>
      <c r="O625" s="10" t="s">
        <v>1060</v>
      </c>
      <c r="P625" s="10" t="s">
        <v>1060</v>
      </c>
      <c r="Q625" s="10" t="s">
        <v>1060</v>
      </c>
      <c r="R625" s="8" t="s">
        <v>2585</v>
      </c>
      <c r="S625" s="8" t="s">
        <v>2585</v>
      </c>
      <c r="T625" s="8" t="s">
        <v>2585</v>
      </c>
      <c r="U625" s="7" t="s">
        <v>1060</v>
      </c>
      <c r="V625" s="7" t="s">
        <v>1060</v>
      </c>
      <c r="W625" s="7" t="s">
        <v>1060</v>
      </c>
    </row>
    <row r="626" spans="1:23" x14ac:dyDescent="0.2">
      <c r="B626" s="6" t="s">
        <v>8</v>
      </c>
      <c r="C626" s="6" t="s">
        <v>2871</v>
      </c>
      <c r="D626" s="8" t="s">
        <v>686</v>
      </c>
      <c r="E626" s="8">
        <v>999</v>
      </c>
      <c r="G626" s="8" t="s">
        <v>2585</v>
      </c>
      <c r="H626" s="6" t="s">
        <v>2585</v>
      </c>
      <c r="I626" s="8" t="s">
        <v>2585</v>
      </c>
      <c r="J626" s="8" t="s">
        <v>2585</v>
      </c>
      <c r="K626" s="8" t="s">
        <v>2585</v>
      </c>
      <c r="L626" s="29"/>
      <c r="M626" s="10" t="s">
        <v>1060</v>
      </c>
      <c r="N626" s="10" t="s">
        <v>1060</v>
      </c>
      <c r="O626" s="10" t="s">
        <v>1060</v>
      </c>
      <c r="P626" s="10" t="s">
        <v>1060</v>
      </c>
      <c r="Q626" s="10" t="s">
        <v>1060</v>
      </c>
      <c r="R626" s="8" t="s">
        <v>2585</v>
      </c>
      <c r="S626" s="8" t="s">
        <v>2585</v>
      </c>
      <c r="T626" s="8" t="s">
        <v>2585</v>
      </c>
      <c r="U626" s="7" t="s">
        <v>1060</v>
      </c>
      <c r="V626" s="7" t="s">
        <v>1060</v>
      </c>
      <c r="W626" s="7" t="s">
        <v>1060</v>
      </c>
    </row>
    <row r="627" spans="1:23" x14ac:dyDescent="0.2">
      <c r="B627" s="6" t="s">
        <v>8</v>
      </c>
      <c r="C627" s="11" t="s">
        <v>2872</v>
      </c>
      <c r="E627" s="8">
        <v>999</v>
      </c>
      <c r="G627" s="8" t="s">
        <v>2585</v>
      </c>
      <c r="H627" s="6" t="s">
        <v>2585</v>
      </c>
      <c r="I627" s="8" t="s">
        <v>2585</v>
      </c>
      <c r="J627" s="8" t="s">
        <v>2585</v>
      </c>
      <c r="K627" s="8" t="s">
        <v>2585</v>
      </c>
      <c r="L627" s="29"/>
      <c r="M627" s="10" t="s">
        <v>1060</v>
      </c>
      <c r="N627" s="10" t="s">
        <v>1060</v>
      </c>
      <c r="O627" s="10" t="s">
        <v>1060</v>
      </c>
      <c r="P627" s="10" t="s">
        <v>1060</v>
      </c>
      <c r="Q627" s="10" t="s">
        <v>1060</v>
      </c>
      <c r="R627" s="8" t="s">
        <v>2585</v>
      </c>
      <c r="S627" s="8" t="s">
        <v>2585</v>
      </c>
      <c r="T627" s="8" t="s">
        <v>2585</v>
      </c>
      <c r="U627" s="7" t="s">
        <v>1060</v>
      </c>
      <c r="V627" s="7" t="s">
        <v>1060</v>
      </c>
      <c r="W627" s="7" t="s">
        <v>1060</v>
      </c>
    </row>
    <row r="628" spans="1:23" ht="24" x14ac:dyDescent="0.2">
      <c r="B628" s="6" t="s">
        <v>2873</v>
      </c>
      <c r="C628" s="6" t="s">
        <v>2874</v>
      </c>
      <c r="D628" s="8" t="s">
        <v>686</v>
      </c>
      <c r="E628" s="8">
        <v>999</v>
      </c>
      <c r="G628" s="8" t="s">
        <v>2585</v>
      </c>
      <c r="H628" s="6" t="s">
        <v>2585</v>
      </c>
      <c r="I628" s="8" t="s">
        <v>2585</v>
      </c>
      <c r="J628" s="8" t="s">
        <v>2585</v>
      </c>
      <c r="K628" s="8" t="s">
        <v>2585</v>
      </c>
      <c r="L628" s="29"/>
      <c r="M628" s="10" t="s">
        <v>1060</v>
      </c>
      <c r="N628" s="10" t="s">
        <v>1060</v>
      </c>
      <c r="O628" s="10" t="s">
        <v>1060</v>
      </c>
      <c r="P628" s="10" t="s">
        <v>1060</v>
      </c>
      <c r="Q628" s="10" t="s">
        <v>1060</v>
      </c>
      <c r="R628" s="8" t="s">
        <v>2585</v>
      </c>
      <c r="S628" s="8" t="s">
        <v>2585</v>
      </c>
      <c r="T628" s="8" t="s">
        <v>2585</v>
      </c>
      <c r="U628" s="7" t="s">
        <v>1060</v>
      </c>
      <c r="V628" s="7" t="s">
        <v>1060</v>
      </c>
      <c r="W628" s="7" t="s">
        <v>1060</v>
      </c>
    </row>
    <row r="629" spans="1:23" ht="24" x14ac:dyDescent="0.2">
      <c r="B629" s="6" t="s">
        <v>2875</v>
      </c>
      <c r="C629" s="6" t="s">
        <v>2876</v>
      </c>
      <c r="D629" s="8" t="s">
        <v>686</v>
      </c>
      <c r="E629" s="8">
        <v>999</v>
      </c>
      <c r="G629" s="8" t="s">
        <v>2585</v>
      </c>
      <c r="H629" s="6" t="s">
        <v>2585</v>
      </c>
      <c r="I629" s="8" t="s">
        <v>2585</v>
      </c>
      <c r="J629" s="8" t="s">
        <v>2585</v>
      </c>
      <c r="K629" s="8" t="s">
        <v>2585</v>
      </c>
      <c r="L629" s="29"/>
      <c r="M629" s="10" t="s">
        <v>1060</v>
      </c>
      <c r="N629" s="10" t="s">
        <v>1060</v>
      </c>
      <c r="O629" s="10" t="s">
        <v>1060</v>
      </c>
      <c r="P629" s="10" t="s">
        <v>1060</v>
      </c>
      <c r="Q629" s="10" t="s">
        <v>1060</v>
      </c>
      <c r="R629" s="8" t="s">
        <v>2585</v>
      </c>
      <c r="S629" s="8" t="s">
        <v>2585</v>
      </c>
      <c r="T629" s="8" t="s">
        <v>2585</v>
      </c>
      <c r="U629" s="7" t="s">
        <v>1060</v>
      </c>
      <c r="V629" s="7" t="s">
        <v>1060</v>
      </c>
      <c r="W629" s="7" t="s">
        <v>1060</v>
      </c>
    </row>
    <row r="630" spans="1:23" x14ac:dyDescent="0.2">
      <c r="B630" s="6" t="s">
        <v>2877</v>
      </c>
      <c r="C630" s="6" t="s">
        <v>2878</v>
      </c>
      <c r="D630" s="8" t="s">
        <v>1053</v>
      </c>
      <c r="E630" s="8">
        <v>999</v>
      </c>
      <c r="G630" s="8" t="s">
        <v>2585</v>
      </c>
      <c r="H630" s="6" t="s">
        <v>2585</v>
      </c>
      <c r="I630" s="8" t="s">
        <v>2585</v>
      </c>
      <c r="J630" s="8" t="s">
        <v>2585</v>
      </c>
      <c r="K630" s="8" t="s">
        <v>2585</v>
      </c>
      <c r="L630" s="29"/>
      <c r="M630" s="10" t="s">
        <v>1060</v>
      </c>
      <c r="N630" s="10" t="s">
        <v>1060</v>
      </c>
      <c r="O630" s="10" t="s">
        <v>1060</v>
      </c>
      <c r="P630" s="10" t="s">
        <v>1060</v>
      </c>
      <c r="Q630" s="10" t="s">
        <v>1060</v>
      </c>
      <c r="R630" s="8" t="s">
        <v>2585</v>
      </c>
      <c r="S630" s="8" t="s">
        <v>2585</v>
      </c>
      <c r="T630" s="8" t="s">
        <v>2585</v>
      </c>
      <c r="U630" s="7" t="s">
        <v>1060</v>
      </c>
      <c r="V630" s="7" t="s">
        <v>1060</v>
      </c>
      <c r="W630" s="7" t="s">
        <v>1060</v>
      </c>
    </row>
    <row r="631" spans="1:23" x14ac:dyDescent="0.2">
      <c r="B631" s="6" t="s">
        <v>8</v>
      </c>
      <c r="C631" s="11" t="s">
        <v>2879</v>
      </c>
      <c r="E631" s="8">
        <v>999</v>
      </c>
      <c r="G631" s="8" t="s">
        <v>2585</v>
      </c>
      <c r="H631" s="6" t="s">
        <v>2585</v>
      </c>
      <c r="I631" s="8" t="s">
        <v>2585</v>
      </c>
      <c r="J631" s="8" t="s">
        <v>2585</v>
      </c>
      <c r="K631" s="8" t="s">
        <v>2585</v>
      </c>
      <c r="L631" s="29"/>
      <c r="M631" s="10" t="s">
        <v>1060</v>
      </c>
      <c r="N631" s="10" t="s">
        <v>1060</v>
      </c>
      <c r="O631" s="10" t="s">
        <v>1060</v>
      </c>
      <c r="P631" s="10" t="s">
        <v>1060</v>
      </c>
      <c r="Q631" s="10" t="s">
        <v>1060</v>
      </c>
      <c r="R631" s="8" t="s">
        <v>2585</v>
      </c>
      <c r="S631" s="8" t="s">
        <v>2585</v>
      </c>
      <c r="T631" s="8" t="s">
        <v>2585</v>
      </c>
      <c r="U631" s="7" t="s">
        <v>1060</v>
      </c>
      <c r="V631" s="7" t="s">
        <v>1060</v>
      </c>
      <c r="W631" s="7" t="s">
        <v>1060</v>
      </c>
    </row>
    <row r="632" spans="1:23" x14ac:dyDescent="0.2">
      <c r="B632" s="6" t="s">
        <v>2880</v>
      </c>
      <c r="C632" s="6" t="s">
        <v>2881</v>
      </c>
      <c r="D632" s="8" t="s">
        <v>1053</v>
      </c>
      <c r="E632" s="8">
        <v>999</v>
      </c>
      <c r="G632" s="8" t="s">
        <v>2585</v>
      </c>
      <c r="H632" s="6" t="s">
        <v>2585</v>
      </c>
      <c r="I632" s="8" t="s">
        <v>2585</v>
      </c>
      <c r="J632" s="8" t="s">
        <v>2585</v>
      </c>
      <c r="K632" s="8" t="s">
        <v>2585</v>
      </c>
      <c r="L632" s="29"/>
      <c r="M632" s="10" t="s">
        <v>1060</v>
      </c>
      <c r="N632" s="10" t="s">
        <v>1060</v>
      </c>
      <c r="O632" s="10" t="s">
        <v>1060</v>
      </c>
      <c r="P632" s="10" t="s">
        <v>1060</v>
      </c>
      <c r="Q632" s="10" t="s">
        <v>1060</v>
      </c>
      <c r="R632" s="8" t="s">
        <v>2585</v>
      </c>
      <c r="S632" s="8" t="s">
        <v>2585</v>
      </c>
      <c r="T632" s="8" t="s">
        <v>2585</v>
      </c>
      <c r="U632" s="7" t="s">
        <v>1060</v>
      </c>
      <c r="V632" s="7" t="s">
        <v>1060</v>
      </c>
      <c r="W632" s="7" t="s">
        <v>1060</v>
      </c>
    </row>
    <row r="633" spans="1:23" ht="24" x14ac:dyDescent="0.2">
      <c r="B633" s="6" t="s">
        <v>8</v>
      </c>
      <c r="C633" s="11" t="s">
        <v>2882</v>
      </c>
      <c r="E633" s="8">
        <v>999</v>
      </c>
      <c r="G633" s="8" t="s">
        <v>2585</v>
      </c>
      <c r="H633" s="6" t="s">
        <v>2585</v>
      </c>
      <c r="I633" s="8" t="s">
        <v>2585</v>
      </c>
      <c r="J633" s="8" t="s">
        <v>2585</v>
      </c>
      <c r="K633" s="8" t="s">
        <v>2585</v>
      </c>
      <c r="L633" s="29"/>
      <c r="M633" s="10" t="s">
        <v>1060</v>
      </c>
      <c r="N633" s="10" t="s">
        <v>1060</v>
      </c>
      <c r="O633" s="10" t="s">
        <v>1060</v>
      </c>
      <c r="P633" s="10" t="s">
        <v>1060</v>
      </c>
      <c r="Q633" s="10" t="s">
        <v>1060</v>
      </c>
      <c r="R633" s="8" t="s">
        <v>2585</v>
      </c>
      <c r="S633" s="8" t="s">
        <v>2585</v>
      </c>
      <c r="T633" s="8" t="s">
        <v>2585</v>
      </c>
      <c r="U633" s="7" t="s">
        <v>1060</v>
      </c>
      <c r="V633" s="7" t="s">
        <v>1060</v>
      </c>
      <c r="W633" s="7" t="s">
        <v>1060</v>
      </c>
    </row>
    <row r="634" spans="1:23" x14ac:dyDescent="0.2">
      <c r="A634" s="6" t="s">
        <v>1060</v>
      </c>
      <c r="B634" s="6" t="s">
        <v>8</v>
      </c>
      <c r="C634" s="6" t="s">
        <v>2883</v>
      </c>
      <c r="D634" s="8" t="s">
        <v>1053</v>
      </c>
      <c r="E634" s="8">
        <v>999</v>
      </c>
      <c r="G634" s="8" t="s">
        <v>2585</v>
      </c>
      <c r="H634" s="6" t="s">
        <v>2585</v>
      </c>
      <c r="I634" s="8" t="s">
        <v>2585</v>
      </c>
      <c r="J634" s="8" t="s">
        <v>2585</v>
      </c>
      <c r="K634" s="8" t="s">
        <v>2585</v>
      </c>
      <c r="L634" s="29"/>
      <c r="M634" s="10" t="s">
        <v>1060</v>
      </c>
      <c r="N634" s="10" t="s">
        <v>1060</v>
      </c>
      <c r="O634" s="10" t="s">
        <v>1060</v>
      </c>
      <c r="P634" s="10" t="s">
        <v>1060</v>
      </c>
      <c r="Q634" s="10" t="s">
        <v>1060</v>
      </c>
      <c r="R634" s="8" t="s">
        <v>2585</v>
      </c>
      <c r="S634" s="8" t="s">
        <v>2585</v>
      </c>
      <c r="T634" s="8" t="s">
        <v>2585</v>
      </c>
      <c r="U634" s="7" t="s">
        <v>1060</v>
      </c>
      <c r="V634" s="7" t="s">
        <v>1060</v>
      </c>
      <c r="W634" s="7" t="s">
        <v>1060</v>
      </c>
    </row>
    <row r="635" spans="1:23" ht="24" x14ac:dyDescent="0.2">
      <c r="B635" s="6" t="s">
        <v>1225</v>
      </c>
      <c r="C635" s="6" t="s">
        <v>2884</v>
      </c>
      <c r="D635" s="8" t="s">
        <v>686</v>
      </c>
      <c r="E635" s="8">
        <v>999</v>
      </c>
      <c r="G635" s="8" t="s">
        <v>2585</v>
      </c>
      <c r="H635" s="6" t="s">
        <v>2585</v>
      </c>
      <c r="I635" s="8" t="s">
        <v>2585</v>
      </c>
      <c r="J635" s="8" t="s">
        <v>2585</v>
      </c>
      <c r="K635" s="8" t="s">
        <v>2585</v>
      </c>
      <c r="L635" s="29"/>
      <c r="M635" s="10" t="s">
        <v>1060</v>
      </c>
      <c r="N635" s="10" t="s">
        <v>1060</v>
      </c>
      <c r="O635" s="10" t="s">
        <v>1060</v>
      </c>
      <c r="P635" s="10" t="s">
        <v>1060</v>
      </c>
      <c r="Q635" s="10" t="s">
        <v>1060</v>
      </c>
      <c r="R635" s="8" t="s">
        <v>2585</v>
      </c>
      <c r="S635" s="8" t="s">
        <v>2585</v>
      </c>
      <c r="T635" s="8" t="s">
        <v>2585</v>
      </c>
      <c r="U635" s="7" t="s">
        <v>1060</v>
      </c>
      <c r="V635" s="7" t="s">
        <v>1060</v>
      </c>
      <c r="W635" s="7" t="s">
        <v>1060</v>
      </c>
    </row>
    <row r="636" spans="1:23" ht="24" x14ac:dyDescent="0.2">
      <c r="B636" s="6" t="s">
        <v>2885</v>
      </c>
      <c r="C636" s="6" t="s">
        <v>2886</v>
      </c>
      <c r="D636" s="8" t="s">
        <v>686</v>
      </c>
      <c r="E636" s="8">
        <v>999</v>
      </c>
      <c r="G636" s="8" t="s">
        <v>2585</v>
      </c>
      <c r="H636" s="6" t="s">
        <v>2585</v>
      </c>
      <c r="I636" s="8" t="s">
        <v>2585</v>
      </c>
      <c r="J636" s="8" t="s">
        <v>2585</v>
      </c>
      <c r="K636" s="8" t="s">
        <v>2585</v>
      </c>
      <c r="L636" s="29"/>
      <c r="M636" s="10" t="s">
        <v>1060</v>
      </c>
      <c r="N636" s="10" t="s">
        <v>1060</v>
      </c>
      <c r="O636" s="10" t="s">
        <v>1060</v>
      </c>
      <c r="P636" s="10" t="s">
        <v>1060</v>
      </c>
      <c r="Q636" s="10" t="s">
        <v>1060</v>
      </c>
      <c r="R636" s="8" t="s">
        <v>2585</v>
      </c>
      <c r="S636" s="8" t="s">
        <v>2585</v>
      </c>
      <c r="T636" s="8" t="s">
        <v>2585</v>
      </c>
      <c r="U636" s="7" t="s">
        <v>1060</v>
      </c>
      <c r="V636" s="7" t="s">
        <v>1060</v>
      </c>
      <c r="W636" s="7" t="s">
        <v>1060</v>
      </c>
    </row>
    <row r="637" spans="1:23" ht="24" x14ac:dyDescent="0.2">
      <c r="B637" s="6" t="s">
        <v>2885</v>
      </c>
      <c r="C637" s="6" t="s">
        <v>2887</v>
      </c>
      <c r="D637" s="8" t="s">
        <v>686</v>
      </c>
      <c r="E637" s="8">
        <v>999</v>
      </c>
      <c r="G637" s="8" t="s">
        <v>2585</v>
      </c>
      <c r="H637" s="6" t="s">
        <v>2585</v>
      </c>
      <c r="I637" s="8" t="s">
        <v>2585</v>
      </c>
      <c r="J637" s="8" t="s">
        <v>2585</v>
      </c>
      <c r="K637" s="8" t="s">
        <v>2585</v>
      </c>
      <c r="L637" s="29"/>
      <c r="M637" s="10" t="s">
        <v>1060</v>
      </c>
      <c r="N637" s="10" t="s">
        <v>1060</v>
      </c>
      <c r="O637" s="10" t="s">
        <v>1060</v>
      </c>
      <c r="P637" s="10" t="s">
        <v>1060</v>
      </c>
      <c r="Q637" s="10" t="s">
        <v>1060</v>
      </c>
      <c r="R637" s="8" t="s">
        <v>2585</v>
      </c>
      <c r="S637" s="8" t="s">
        <v>2585</v>
      </c>
      <c r="T637" s="8" t="s">
        <v>2585</v>
      </c>
      <c r="U637" s="7" t="s">
        <v>1060</v>
      </c>
      <c r="V637" s="7" t="s">
        <v>1060</v>
      </c>
      <c r="W637" s="7" t="s">
        <v>1060</v>
      </c>
    </row>
    <row r="638" spans="1:23" ht="24" x14ac:dyDescent="0.2">
      <c r="B638" s="6" t="s">
        <v>2888</v>
      </c>
      <c r="C638" s="6" t="s">
        <v>2889</v>
      </c>
      <c r="D638" s="8" t="s">
        <v>1053</v>
      </c>
      <c r="E638" s="8">
        <v>999</v>
      </c>
      <c r="G638" s="8" t="s">
        <v>2585</v>
      </c>
      <c r="H638" s="6" t="s">
        <v>2585</v>
      </c>
      <c r="I638" s="8" t="s">
        <v>2585</v>
      </c>
      <c r="J638" s="8" t="s">
        <v>2585</v>
      </c>
      <c r="K638" s="8" t="s">
        <v>2585</v>
      </c>
      <c r="L638" s="29"/>
      <c r="M638" s="10" t="s">
        <v>1060</v>
      </c>
      <c r="N638" s="10" t="s">
        <v>1060</v>
      </c>
      <c r="O638" s="10" t="s">
        <v>1060</v>
      </c>
      <c r="P638" s="10" t="s">
        <v>1060</v>
      </c>
      <c r="Q638" s="10" t="s">
        <v>1060</v>
      </c>
      <c r="R638" s="8" t="s">
        <v>2585</v>
      </c>
      <c r="S638" s="8" t="s">
        <v>2585</v>
      </c>
      <c r="T638" s="8" t="s">
        <v>2585</v>
      </c>
      <c r="U638" s="7" t="s">
        <v>1060</v>
      </c>
      <c r="V638" s="7" t="s">
        <v>1060</v>
      </c>
      <c r="W638" s="7" t="s">
        <v>1060</v>
      </c>
    </row>
    <row r="639" spans="1:23" ht="24" x14ac:dyDescent="0.2">
      <c r="B639" s="6" t="s">
        <v>2890</v>
      </c>
      <c r="C639" s="11" t="s">
        <v>2891</v>
      </c>
      <c r="D639" s="8" t="s">
        <v>686</v>
      </c>
      <c r="E639" s="8">
        <v>999</v>
      </c>
      <c r="G639" s="8" t="s">
        <v>2585</v>
      </c>
      <c r="H639" s="6" t="s">
        <v>2585</v>
      </c>
      <c r="I639" s="8" t="s">
        <v>2585</v>
      </c>
      <c r="J639" s="8" t="s">
        <v>2585</v>
      </c>
      <c r="K639" s="8" t="s">
        <v>2585</v>
      </c>
      <c r="L639" s="29"/>
      <c r="M639" s="10" t="s">
        <v>1060</v>
      </c>
      <c r="N639" s="10" t="s">
        <v>1060</v>
      </c>
      <c r="O639" s="10" t="s">
        <v>1060</v>
      </c>
      <c r="P639" s="10" t="s">
        <v>1060</v>
      </c>
      <c r="Q639" s="10" t="s">
        <v>1060</v>
      </c>
      <c r="R639" s="8" t="s">
        <v>2585</v>
      </c>
      <c r="S639" s="8" t="s">
        <v>2585</v>
      </c>
      <c r="T639" s="8" t="s">
        <v>2585</v>
      </c>
      <c r="U639" s="7" t="s">
        <v>1060</v>
      </c>
      <c r="V639" s="7" t="s">
        <v>1060</v>
      </c>
      <c r="W639" s="7" t="s">
        <v>1060</v>
      </c>
    </row>
    <row r="640" spans="1:23" x14ac:dyDescent="0.2">
      <c r="B640" s="6" t="s">
        <v>1848</v>
      </c>
      <c r="C640" s="11" t="s">
        <v>2892</v>
      </c>
      <c r="D640" s="8" t="s">
        <v>686</v>
      </c>
      <c r="E640" s="8">
        <v>999</v>
      </c>
      <c r="G640" s="8" t="s">
        <v>2585</v>
      </c>
      <c r="H640" s="6" t="s">
        <v>2585</v>
      </c>
      <c r="I640" s="8" t="s">
        <v>2585</v>
      </c>
      <c r="J640" s="8" t="s">
        <v>2585</v>
      </c>
      <c r="K640" s="8" t="s">
        <v>2585</v>
      </c>
      <c r="L640" s="29"/>
      <c r="M640" s="10" t="s">
        <v>1060</v>
      </c>
      <c r="N640" s="10" t="s">
        <v>1060</v>
      </c>
      <c r="O640" s="10" t="s">
        <v>1060</v>
      </c>
      <c r="P640" s="10" t="s">
        <v>1060</v>
      </c>
      <c r="Q640" s="10" t="s">
        <v>1060</v>
      </c>
      <c r="R640" s="8" t="s">
        <v>2585</v>
      </c>
      <c r="S640" s="8" t="s">
        <v>2585</v>
      </c>
      <c r="T640" s="8" t="s">
        <v>2585</v>
      </c>
      <c r="U640" s="7" t="s">
        <v>1060</v>
      </c>
      <c r="V640" s="7" t="s">
        <v>1060</v>
      </c>
      <c r="W640" s="7" t="s">
        <v>1060</v>
      </c>
    </row>
    <row r="641" spans="1:23" ht="24" x14ac:dyDescent="0.2">
      <c r="A641" s="6" t="s">
        <v>814</v>
      </c>
      <c r="B641" s="6" t="s">
        <v>814</v>
      </c>
      <c r="C641" s="6" t="s">
        <v>814</v>
      </c>
      <c r="D641" s="6" t="s">
        <v>814</v>
      </c>
      <c r="E641" s="6">
        <v>60</v>
      </c>
      <c r="F641" s="6">
        <v>250</v>
      </c>
      <c r="G641" s="11" t="s">
        <v>815</v>
      </c>
      <c r="H641" s="6" t="s">
        <v>2893</v>
      </c>
      <c r="I641" s="8" t="s">
        <v>817</v>
      </c>
      <c r="J641" s="11" t="s">
        <v>818</v>
      </c>
      <c r="K641" s="6" t="s">
        <v>819</v>
      </c>
      <c r="L641" s="8" t="s">
        <v>817</v>
      </c>
      <c r="M641" s="7" t="s">
        <v>688</v>
      </c>
      <c r="N641" s="13" t="s">
        <v>688</v>
      </c>
      <c r="O641" s="7" t="s">
        <v>689</v>
      </c>
      <c r="P641" s="7" t="s">
        <v>689</v>
      </c>
      <c r="Q641" s="7" t="s">
        <v>689</v>
      </c>
      <c r="R641" s="8" t="s">
        <v>2894</v>
      </c>
      <c r="S641" s="8" t="s">
        <v>821</v>
      </c>
      <c r="T641" s="6" t="s">
        <v>822</v>
      </c>
      <c r="U641" s="7" t="s">
        <v>688</v>
      </c>
      <c r="V641" s="7" t="s">
        <v>689</v>
      </c>
      <c r="W641" s="7" t="str">
        <f t="shared" ref="W641:W680" si="10">IF(U641="No",IF(V641="Yes","Yes","No"),IF(U641="n/a","n/a","No"))</f>
        <v>No</v>
      </c>
    </row>
    <row r="642" spans="1:23" ht="24" x14ac:dyDescent="0.2">
      <c r="A642" s="6" t="s">
        <v>814</v>
      </c>
      <c r="B642" s="6" t="s">
        <v>814</v>
      </c>
      <c r="C642" s="6" t="s">
        <v>814</v>
      </c>
      <c r="D642" s="6" t="s">
        <v>814</v>
      </c>
      <c r="E642" s="6">
        <v>60</v>
      </c>
      <c r="F642" s="6">
        <v>260</v>
      </c>
      <c r="G642" s="11" t="s">
        <v>815</v>
      </c>
      <c r="H642" s="6" t="s">
        <v>2895</v>
      </c>
      <c r="I642" s="8" t="s">
        <v>817</v>
      </c>
      <c r="J642" s="8" t="s">
        <v>715</v>
      </c>
      <c r="K642" s="8" t="s">
        <v>715</v>
      </c>
      <c r="L642" s="8" t="s">
        <v>817</v>
      </c>
      <c r="M642" s="7" t="s">
        <v>688</v>
      </c>
      <c r="N642" s="14" t="s">
        <v>688</v>
      </c>
      <c r="O642" s="7" t="s">
        <v>689</v>
      </c>
      <c r="P642" s="7" t="s">
        <v>689</v>
      </c>
      <c r="Q642" s="7" t="s">
        <v>689</v>
      </c>
      <c r="R642" s="8" t="s">
        <v>2896</v>
      </c>
      <c r="S642" s="8" t="s">
        <v>821</v>
      </c>
      <c r="T642" s="6" t="s">
        <v>822</v>
      </c>
      <c r="U642" s="7" t="s">
        <v>688</v>
      </c>
      <c r="V642" s="7" t="s">
        <v>689</v>
      </c>
      <c r="W642" s="7" t="str">
        <f t="shared" si="10"/>
        <v>No</v>
      </c>
    </row>
    <row r="643" spans="1:23" ht="24" x14ac:dyDescent="0.2">
      <c r="A643" s="6" t="s">
        <v>814</v>
      </c>
      <c r="B643" s="6" t="s">
        <v>814</v>
      </c>
      <c r="C643" s="6" t="s">
        <v>814</v>
      </c>
      <c r="D643" s="6" t="s">
        <v>814</v>
      </c>
      <c r="E643" s="6">
        <v>60</v>
      </c>
      <c r="F643" s="6">
        <v>270</v>
      </c>
      <c r="G643" s="11" t="s">
        <v>815</v>
      </c>
      <c r="H643" s="6" t="s">
        <v>2897</v>
      </c>
      <c r="I643" s="8" t="s">
        <v>817</v>
      </c>
      <c r="J643" s="8" t="s">
        <v>715</v>
      </c>
      <c r="K643" s="8" t="s">
        <v>715</v>
      </c>
      <c r="L643" s="8" t="s">
        <v>817</v>
      </c>
      <c r="M643" s="7" t="s">
        <v>688</v>
      </c>
      <c r="N643" s="14" t="s">
        <v>688</v>
      </c>
      <c r="O643" s="7" t="s">
        <v>689</v>
      </c>
      <c r="P643" s="7" t="s">
        <v>689</v>
      </c>
      <c r="Q643" s="7" t="s">
        <v>689</v>
      </c>
      <c r="R643" s="8" t="s">
        <v>2898</v>
      </c>
      <c r="S643" s="8" t="s">
        <v>821</v>
      </c>
      <c r="T643" s="6" t="s">
        <v>822</v>
      </c>
      <c r="U643" s="7" t="s">
        <v>688</v>
      </c>
      <c r="V643" s="7" t="s">
        <v>689</v>
      </c>
      <c r="W643" s="7" t="str">
        <f t="shared" si="10"/>
        <v>No</v>
      </c>
    </row>
    <row r="644" spans="1:23" s="6" customFormat="1" ht="24" x14ac:dyDescent="0.2">
      <c r="A644" s="6" t="s">
        <v>814</v>
      </c>
      <c r="B644" s="6" t="s">
        <v>814</v>
      </c>
      <c r="C644" s="6" t="s">
        <v>814</v>
      </c>
      <c r="D644" s="6" t="s">
        <v>814</v>
      </c>
      <c r="E644" s="6">
        <v>60</v>
      </c>
      <c r="F644" s="6">
        <v>280</v>
      </c>
      <c r="G644" s="11" t="s">
        <v>815</v>
      </c>
      <c r="H644" s="6" t="s">
        <v>2899</v>
      </c>
      <c r="I644" s="8" t="s">
        <v>817</v>
      </c>
      <c r="J644" s="8" t="s">
        <v>715</v>
      </c>
      <c r="K644" s="8" t="s">
        <v>715</v>
      </c>
      <c r="L644" s="8" t="s">
        <v>817</v>
      </c>
      <c r="M644" s="7" t="s">
        <v>688</v>
      </c>
      <c r="N644" s="13" t="s">
        <v>688</v>
      </c>
      <c r="O644" s="7" t="s">
        <v>689</v>
      </c>
      <c r="P644" s="7" t="s">
        <v>689</v>
      </c>
      <c r="Q644" s="7" t="s">
        <v>689</v>
      </c>
      <c r="R644" s="8" t="s">
        <v>2900</v>
      </c>
      <c r="S644" s="8" t="s">
        <v>821</v>
      </c>
      <c r="T644" s="6" t="s">
        <v>822</v>
      </c>
      <c r="U644" s="7" t="s">
        <v>688</v>
      </c>
      <c r="V644" s="7" t="s">
        <v>689</v>
      </c>
      <c r="W644" s="7" t="str">
        <f t="shared" si="10"/>
        <v>No</v>
      </c>
    </row>
    <row r="645" spans="1:23" ht="36" x14ac:dyDescent="0.2">
      <c r="A645" s="6" t="s">
        <v>814</v>
      </c>
      <c r="B645" s="6" t="s">
        <v>814</v>
      </c>
      <c r="C645" s="6" t="s">
        <v>814</v>
      </c>
      <c r="D645" s="6" t="s">
        <v>814</v>
      </c>
      <c r="E645" s="6">
        <v>60</v>
      </c>
      <c r="F645" s="6">
        <v>290</v>
      </c>
      <c r="G645" s="11" t="s">
        <v>815</v>
      </c>
      <c r="H645" s="6" t="s">
        <v>2901</v>
      </c>
      <c r="I645" s="8" t="s">
        <v>817</v>
      </c>
      <c r="J645" s="6" t="s">
        <v>832</v>
      </c>
      <c r="K645" t="s">
        <v>2902</v>
      </c>
      <c r="L645" s="8" t="s">
        <v>817</v>
      </c>
      <c r="M645" s="7" t="s">
        <v>688</v>
      </c>
      <c r="N645" s="13" t="s">
        <v>688</v>
      </c>
      <c r="O645" s="7" t="s">
        <v>689</v>
      </c>
      <c r="P645" s="7" t="s">
        <v>689</v>
      </c>
      <c r="Q645" s="7" t="s">
        <v>689</v>
      </c>
      <c r="R645" s="8" t="s">
        <v>2903</v>
      </c>
      <c r="S645" s="6" t="s">
        <v>835</v>
      </c>
      <c r="T645" s="6" t="s">
        <v>822</v>
      </c>
      <c r="U645" s="7" t="s">
        <v>688</v>
      </c>
      <c r="V645" s="7" t="s">
        <v>689</v>
      </c>
      <c r="W645" s="7" t="str">
        <f t="shared" si="10"/>
        <v>No</v>
      </c>
    </row>
    <row r="646" spans="1:23" ht="48" x14ac:dyDescent="0.2">
      <c r="A646" s="6" t="s">
        <v>814</v>
      </c>
      <c r="B646" s="6" t="s">
        <v>814</v>
      </c>
      <c r="C646" s="6" t="s">
        <v>814</v>
      </c>
      <c r="D646" s="6" t="s">
        <v>814</v>
      </c>
      <c r="E646" s="6">
        <v>60</v>
      </c>
      <c r="F646" s="6">
        <v>300</v>
      </c>
      <c r="G646" s="11" t="s">
        <v>815</v>
      </c>
      <c r="H646" s="6" t="s">
        <v>2904</v>
      </c>
      <c r="I646" s="8" t="s">
        <v>817</v>
      </c>
      <c r="J646" s="6" t="s">
        <v>832</v>
      </c>
      <c r="K646" s="6" t="s">
        <v>2905</v>
      </c>
      <c r="L646" s="8" t="s">
        <v>817</v>
      </c>
      <c r="M646" s="7" t="s">
        <v>688</v>
      </c>
      <c r="N646" s="13" t="s">
        <v>688</v>
      </c>
      <c r="O646" s="7" t="s">
        <v>689</v>
      </c>
      <c r="P646" s="7" t="s">
        <v>689</v>
      </c>
      <c r="Q646" s="7" t="s">
        <v>689</v>
      </c>
      <c r="R646" s="8" t="s">
        <v>2906</v>
      </c>
      <c r="S646" s="8" t="s">
        <v>839</v>
      </c>
      <c r="T646" s="6" t="s">
        <v>822</v>
      </c>
      <c r="U646" s="7" t="s">
        <v>688</v>
      </c>
      <c r="V646" s="7" t="s">
        <v>689</v>
      </c>
      <c r="W646" s="7" t="str">
        <f t="shared" si="10"/>
        <v>No</v>
      </c>
    </row>
    <row r="647" spans="1:23" ht="48" x14ac:dyDescent="0.2">
      <c r="A647" s="6" t="s">
        <v>814</v>
      </c>
      <c r="B647" s="6" t="s">
        <v>814</v>
      </c>
      <c r="C647" s="6" t="s">
        <v>814</v>
      </c>
      <c r="D647" s="6" t="s">
        <v>814</v>
      </c>
      <c r="E647" s="6">
        <v>60</v>
      </c>
      <c r="F647" s="6">
        <v>310</v>
      </c>
      <c r="G647" s="11" t="s">
        <v>815</v>
      </c>
      <c r="H647" s="6" t="s">
        <v>2907</v>
      </c>
      <c r="I647" s="8" t="s">
        <v>817</v>
      </c>
      <c r="J647" s="6" t="s">
        <v>832</v>
      </c>
      <c r="K647" s="6" t="s">
        <v>2908</v>
      </c>
      <c r="L647" s="8" t="s">
        <v>817</v>
      </c>
      <c r="M647" s="7" t="s">
        <v>688</v>
      </c>
      <c r="N647" s="13" t="s">
        <v>688</v>
      </c>
      <c r="O647" s="7" t="s">
        <v>689</v>
      </c>
      <c r="P647" s="7" t="s">
        <v>689</v>
      </c>
      <c r="Q647" s="7" t="s">
        <v>689</v>
      </c>
      <c r="R647" s="8" t="s">
        <v>2909</v>
      </c>
      <c r="S647" s="8" t="s">
        <v>839</v>
      </c>
      <c r="T647" s="6" t="s">
        <v>822</v>
      </c>
      <c r="U647" s="7" t="s">
        <v>688</v>
      </c>
      <c r="V647" s="7" t="s">
        <v>689</v>
      </c>
      <c r="W647" s="7" t="str">
        <f t="shared" si="10"/>
        <v>No</v>
      </c>
    </row>
    <row r="648" spans="1:23" ht="48" x14ac:dyDescent="0.2">
      <c r="A648" s="6" t="s">
        <v>814</v>
      </c>
      <c r="B648" s="6" t="s">
        <v>814</v>
      </c>
      <c r="C648" s="6" t="s">
        <v>814</v>
      </c>
      <c r="D648" s="6" t="s">
        <v>814</v>
      </c>
      <c r="E648" s="6">
        <v>60</v>
      </c>
      <c r="F648" s="6">
        <v>320</v>
      </c>
      <c r="G648" s="11" t="s">
        <v>815</v>
      </c>
      <c r="H648" s="6" t="s">
        <v>2910</v>
      </c>
      <c r="I648" s="8" t="s">
        <v>817</v>
      </c>
      <c r="J648" s="6" t="s">
        <v>832</v>
      </c>
      <c r="K648" s="6" t="s">
        <v>2911</v>
      </c>
      <c r="L648" s="8" t="s">
        <v>817</v>
      </c>
      <c r="M648" s="7" t="s">
        <v>688</v>
      </c>
      <c r="N648" s="13" t="s">
        <v>688</v>
      </c>
      <c r="O648" s="7" t="s">
        <v>689</v>
      </c>
      <c r="P648" s="7" t="s">
        <v>689</v>
      </c>
      <c r="Q648" s="7" t="s">
        <v>689</v>
      </c>
      <c r="R648" s="8" t="s">
        <v>2912</v>
      </c>
      <c r="S648" s="8" t="s">
        <v>839</v>
      </c>
      <c r="T648" s="6" t="s">
        <v>822</v>
      </c>
      <c r="U648" s="7" t="s">
        <v>688</v>
      </c>
      <c r="V648" s="7" t="s">
        <v>689</v>
      </c>
      <c r="W648" s="7" t="str">
        <f t="shared" si="10"/>
        <v>No</v>
      </c>
    </row>
    <row r="649" spans="1:23" ht="24" x14ac:dyDescent="0.2">
      <c r="A649" s="6" t="s">
        <v>814</v>
      </c>
      <c r="B649" s="6" t="s">
        <v>814</v>
      </c>
      <c r="C649" s="6" t="s">
        <v>814</v>
      </c>
      <c r="D649" s="6" t="s">
        <v>814</v>
      </c>
      <c r="E649" s="6">
        <v>60</v>
      </c>
      <c r="F649" s="6">
        <v>330</v>
      </c>
      <c r="G649" s="11" t="s">
        <v>815</v>
      </c>
      <c r="H649" s="6" t="s">
        <v>2913</v>
      </c>
      <c r="I649" s="8" t="s">
        <v>817</v>
      </c>
      <c r="J649" s="11" t="s">
        <v>818</v>
      </c>
      <c r="K649" s="6" t="s">
        <v>819</v>
      </c>
      <c r="L649" s="8" t="s">
        <v>817</v>
      </c>
      <c r="M649" s="7" t="s">
        <v>688</v>
      </c>
      <c r="N649" s="13" t="s">
        <v>688</v>
      </c>
      <c r="O649" s="7" t="s">
        <v>689</v>
      </c>
      <c r="P649" s="7" t="s">
        <v>689</v>
      </c>
      <c r="Q649" s="7" t="s">
        <v>689</v>
      </c>
      <c r="R649" t="s">
        <v>2914</v>
      </c>
      <c r="S649" s="8" t="s">
        <v>821</v>
      </c>
      <c r="T649" s="6" t="s">
        <v>822</v>
      </c>
      <c r="U649" s="7" t="s">
        <v>688</v>
      </c>
      <c r="V649" s="7" t="s">
        <v>689</v>
      </c>
      <c r="W649" s="7" t="str">
        <f t="shared" si="10"/>
        <v>No</v>
      </c>
    </row>
    <row r="650" spans="1:23" ht="24" x14ac:dyDescent="0.2">
      <c r="A650" s="6" t="s">
        <v>814</v>
      </c>
      <c r="B650" s="6" t="s">
        <v>814</v>
      </c>
      <c r="C650" s="6" t="s">
        <v>814</v>
      </c>
      <c r="D650" s="6" t="s">
        <v>814</v>
      </c>
      <c r="E650" s="6">
        <v>60</v>
      </c>
      <c r="F650" s="6">
        <v>340</v>
      </c>
      <c r="G650" s="11" t="s">
        <v>815</v>
      </c>
      <c r="H650" s="6" t="s">
        <v>2915</v>
      </c>
      <c r="I650" s="8" t="s">
        <v>817</v>
      </c>
      <c r="J650" s="8" t="s">
        <v>715</v>
      </c>
      <c r="K650" s="8" t="s">
        <v>715</v>
      </c>
      <c r="L650" s="8" t="s">
        <v>817</v>
      </c>
      <c r="M650" s="7" t="s">
        <v>688</v>
      </c>
      <c r="N650" s="14" t="s">
        <v>688</v>
      </c>
      <c r="O650" s="7" t="s">
        <v>689</v>
      </c>
      <c r="P650" s="7" t="s">
        <v>689</v>
      </c>
      <c r="Q650" s="7" t="s">
        <v>689</v>
      </c>
      <c r="R650" t="s">
        <v>2916</v>
      </c>
      <c r="S650" s="8" t="s">
        <v>821</v>
      </c>
      <c r="T650" s="6" t="s">
        <v>822</v>
      </c>
      <c r="U650" s="7" t="s">
        <v>688</v>
      </c>
      <c r="V650" s="7" t="s">
        <v>689</v>
      </c>
      <c r="W650" s="7" t="str">
        <f t="shared" si="10"/>
        <v>No</v>
      </c>
    </row>
    <row r="651" spans="1:23" ht="24" x14ac:dyDescent="0.2">
      <c r="A651" s="6" t="s">
        <v>814</v>
      </c>
      <c r="B651" s="6" t="s">
        <v>814</v>
      </c>
      <c r="C651" s="6" t="s">
        <v>814</v>
      </c>
      <c r="D651" s="6" t="s">
        <v>814</v>
      </c>
      <c r="E651" s="6">
        <v>60</v>
      </c>
      <c r="F651" s="6">
        <v>350</v>
      </c>
      <c r="G651" s="11" t="s">
        <v>815</v>
      </c>
      <c r="H651" s="6" t="s">
        <v>2917</v>
      </c>
      <c r="I651" s="8" t="s">
        <v>817</v>
      </c>
      <c r="J651" s="8" t="s">
        <v>715</v>
      </c>
      <c r="K651" s="8" t="s">
        <v>715</v>
      </c>
      <c r="L651" s="8" t="s">
        <v>817</v>
      </c>
      <c r="M651" s="7" t="s">
        <v>688</v>
      </c>
      <c r="N651" s="14" t="s">
        <v>688</v>
      </c>
      <c r="O651" s="7" t="s">
        <v>689</v>
      </c>
      <c r="P651" s="7" t="s">
        <v>689</v>
      </c>
      <c r="Q651" s="7" t="s">
        <v>689</v>
      </c>
      <c r="R651" t="s">
        <v>2918</v>
      </c>
      <c r="S651" s="8" t="s">
        <v>821</v>
      </c>
      <c r="T651" s="6" t="s">
        <v>822</v>
      </c>
      <c r="U651" s="7" t="s">
        <v>688</v>
      </c>
      <c r="V651" s="7" t="s">
        <v>689</v>
      </c>
      <c r="W651" s="7" t="str">
        <f t="shared" si="10"/>
        <v>No</v>
      </c>
    </row>
    <row r="652" spans="1:23" s="6" customFormat="1" ht="24" x14ac:dyDescent="0.2">
      <c r="A652" s="6" t="s">
        <v>814</v>
      </c>
      <c r="B652" s="6" t="s">
        <v>814</v>
      </c>
      <c r="C652" s="6" t="s">
        <v>814</v>
      </c>
      <c r="D652" s="6" t="s">
        <v>814</v>
      </c>
      <c r="E652" s="6">
        <v>60</v>
      </c>
      <c r="F652" s="6">
        <v>360</v>
      </c>
      <c r="G652" s="11" t="s">
        <v>815</v>
      </c>
      <c r="H652" s="6" t="s">
        <v>2919</v>
      </c>
      <c r="I652" s="8" t="s">
        <v>817</v>
      </c>
      <c r="J652" s="8" t="s">
        <v>715</v>
      </c>
      <c r="K652" s="8" t="s">
        <v>715</v>
      </c>
      <c r="L652" s="8" t="s">
        <v>817</v>
      </c>
      <c r="M652" s="7" t="s">
        <v>688</v>
      </c>
      <c r="N652" s="13" t="s">
        <v>688</v>
      </c>
      <c r="O652" s="7" t="s">
        <v>689</v>
      </c>
      <c r="P652" s="7" t="s">
        <v>689</v>
      </c>
      <c r="Q652" s="7" t="s">
        <v>689</v>
      </c>
      <c r="R652" t="s">
        <v>2920</v>
      </c>
      <c r="S652" s="8" t="s">
        <v>821</v>
      </c>
      <c r="T652" s="6" t="s">
        <v>822</v>
      </c>
      <c r="U652" s="7" t="s">
        <v>688</v>
      </c>
      <c r="V652" s="7" t="s">
        <v>689</v>
      </c>
      <c r="W652" s="7" t="str">
        <f t="shared" si="10"/>
        <v>No</v>
      </c>
    </row>
    <row r="653" spans="1:23" ht="24" x14ac:dyDescent="0.2">
      <c r="A653" s="6" t="s">
        <v>814</v>
      </c>
      <c r="B653" s="6" t="s">
        <v>814</v>
      </c>
      <c r="C653" s="6" t="s">
        <v>814</v>
      </c>
      <c r="D653" s="6" t="s">
        <v>814</v>
      </c>
      <c r="E653" s="6">
        <v>60</v>
      </c>
      <c r="F653" s="6">
        <v>370</v>
      </c>
      <c r="G653" s="11" t="s">
        <v>815</v>
      </c>
      <c r="H653" s="6" t="s">
        <v>2921</v>
      </c>
      <c r="I653" s="8" t="s">
        <v>817</v>
      </c>
      <c r="J653" s="6" t="s">
        <v>832</v>
      </c>
      <c r="K653" t="s">
        <v>2922</v>
      </c>
      <c r="L653" s="8" t="s">
        <v>817</v>
      </c>
      <c r="M653" s="7" t="s">
        <v>688</v>
      </c>
      <c r="N653" s="13" t="s">
        <v>688</v>
      </c>
      <c r="O653" s="7" t="s">
        <v>689</v>
      </c>
      <c r="P653" s="7" t="s">
        <v>689</v>
      </c>
      <c r="Q653" s="7" t="s">
        <v>689</v>
      </c>
      <c r="R653" t="s">
        <v>2923</v>
      </c>
      <c r="S653" s="6" t="s">
        <v>835</v>
      </c>
      <c r="T653" s="6" t="s">
        <v>822</v>
      </c>
      <c r="U653" s="7" t="s">
        <v>688</v>
      </c>
      <c r="V653" s="7" t="s">
        <v>689</v>
      </c>
      <c r="W653" s="7" t="str">
        <f t="shared" si="10"/>
        <v>No</v>
      </c>
    </row>
    <row r="654" spans="1:23" ht="36" x14ac:dyDescent="0.2">
      <c r="A654" s="6" t="s">
        <v>814</v>
      </c>
      <c r="B654" s="6" t="s">
        <v>814</v>
      </c>
      <c r="C654" s="6" t="s">
        <v>814</v>
      </c>
      <c r="D654" s="6" t="s">
        <v>814</v>
      </c>
      <c r="E654" s="6">
        <v>60</v>
      </c>
      <c r="F654" s="6">
        <v>380</v>
      </c>
      <c r="G654" s="11" t="s">
        <v>815</v>
      </c>
      <c r="H654" s="6" t="s">
        <v>2924</v>
      </c>
      <c r="I654" s="8" t="s">
        <v>817</v>
      </c>
      <c r="J654" s="6" t="s">
        <v>832</v>
      </c>
      <c r="K654" s="6" t="s">
        <v>2925</v>
      </c>
      <c r="L654" s="8" t="s">
        <v>817</v>
      </c>
      <c r="M654" s="7" t="s">
        <v>688</v>
      </c>
      <c r="N654" s="13" t="s">
        <v>688</v>
      </c>
      <c r="O654" s="7" t="s">
        <v>689</v>
      </c>
      <c r="P654" s="7" t="s">
        <v>689</v>
      </c>
      <c r="Q654" s="7" t="s">
        <v>689</v>
      </c>
      <c r="R654" t="s">
        <v>2926</v>
      </c>
      <c r="S654" s="8" t="s">
        <v>839</v>
      </c>
      <c r="T654" s="6" t="s">
        <v>822</v>
      </c>
      <c r="U654" s="7" t="s">
        <v>688</v>
      </c>
      <c r="V654" s="7" t="s">
        <v>689</v>
      </c>
      <c r="W654" s="7" t="str">
        <f t="shared" si="10"/>
        <v>No</v>
      </c>
    </row>
    <row r="655" spans="1:23" ht="36" x14ac:dyDescent="0.2">
      <c r="A655" s="6" t="s">
        <v>814</v>
      </c>
      <c r="B655" s="6" t="s">
        <v>814</v>
      </c>
      <c r="C655" s="6" t="s">
        <v>814</v>
      </c>
      <c r="D655" s="6" t="s">
        <v>814</v>
      </c>
      <c r="E655" s="6">
        <v>60</v>
      </c>
      <c r="F655" s="6">
        <v>390</v>
      </c>
      <c r="G655" s="11" t="s">
        <v>815</v>
      </c>
      <c r="H655" s="6" t="s">
        <v>2927</v>
      </c>
      <c r="I655" s="8" t="s">
        <v>817</v>
      </c>
      <c r="J655" s="6" t="s">
        <v>832</v>
      </c>
      <c r="K655" s="6" t="s">
        <v>2928</v>
      </c>
      <c r="L655" s="8" t="s">
        <v>817</v>
      </c>
      <c r="M655" s="7" t="s">
        <v>688</v>
      </c>
      <c r="N655" s="13" t="s">
        <v>688</v>
      </c>
      <c r="O655" s="7" t="s">
        <v>689</v>
      </c>
      <c r="P655" s="7" t="s">
        <v>689</v>
      </c>
      <c r="Q655" s="7" t="s">
        <v>689</v>
      </c>
      <c r="R655" t="s">
        <v>2929</v>
      </c>
      <c r="S655" s="8" t="s">
        <v>839</v>
      </c>
      <c r="T655" s="6" t="s">
        <v>822</v>
      </c>
      <c r="U655" s="7" t="s">
        <v>688</v>
      </c>
      <c r="V655" s="7" t="s">
        <v>689</v>
      </c>
      <c r="W655" s="7" t="str">
        <f t="shared" si="10"/>
        <v>No</v>
      </c>
    </row>
    <row r="656" spans="1:23" ht="36" x14ac:dyDescent="0.2">
      <c r="A656" s="6" t="s">
        <v>814</v>
      </c>
      <c r="B656" s="6" t="s">
        <v>814</v>
      </c>
      <c r="C656" s="6" t="s">
        <v>814</v>
      </c>
      <c r="D656" s="6" t="s">
        <v>814</v>
      </c>
      <c r="E656" s="6">
        <v>60</v>
      </c>
      <c r="F656" s="6">
        <v>400</v>
      </c>
      <c r="G656" s="11" t="s">
        <v>815</v>
      </c>
      <c r="H656" s="6" t="s">
        <v>2930</v>
      </c>
      <c r="I656" s="8" t="s">
        <v>817</v>
      </c>
      <c r="J656" s="6" t="s">
        <v>832</v>
      </c>
      <c r="K656" s="6" t="s">
        <v>2931</v>
      </c>
      <c r="L656" s="8" t="s">
        <v>817</v>
      </c>
      <c r="M656" s="7" t="s">
        <v>688</v>
      </c>
      <c r="N656" s="13" t="s">
        <v>688</v>
      </c>
      <c r="O656" s="7" t="s">
        <v>689</v>
      </c>
      <c r="P656" s="7" t="s">
        <v>689</v>
      </c>
      <c r="Q656" s="7" t="s">
        <v>689</v>
      </c>
      <c r="R656" t="s">
        <v>2912</v>
      </c>
      <c r="S656" s="8" t="s">
        <v>839</v>
      </c>
      <c r="T656" s="6" t="s">
        <v>822</v>
      </c>
      <c r="U656" s="7" t="s">
        <v>688</v>
      </c>
      <c r="V656" s="7" t="s">
        <v>689</v>
      </c>
      <c r="W656" s="7" t="str">
        <f t="shared" si="10"/>
        <v>No</v>
      </c>
    </row>
    <row r="657" spans="2:23" ht="36" x14ac:dyDescent="0.2">
      <c r="B657" s="6" t="s">
        <v>1360</v>
      </c>
      <c r="C657" s="6" t="s">
        <v>1361</v>
      </c>
      <c r="D657" s="6" t="s">
        <v>686</v>
      </c>
      <c r="E657" s="6">
        <v>280</v>
      </c>
      <c r="F657" s="8">
        <v>10</v>
      </c>
      <c r="G657" s="6" t="s">
        <v>2932</v>
      </c>
      <c r="H657" s="6" t="s">
        <v>2933</v>
      </c>
      <c r="I657" s="8" t="s">
        <v>1354</v>
      </c>
      <c r="J657" s="8" t="s">
        <v>2932</v>
      </c>
      <c r="K657" s="6" t="s">
        <v>2933</v>
      </c>
      <c r="L657" s="12" t="s">
        <v>1356</v>
      </c>
      <c r="M657" s="7" t="s">
        <v>688</v>
      </c>
      <c r="N657" s="7" t="s">
        <v>688</v>
      </c>
      <c r="O657" s="7" t="s">
        <v>688</v>
      </c>
      <c r="P657" s="7" t="s">
        <v>689</v>
      </c>
      <c r="Q657" s="7" t="s">
        <v>688</v>
      </c>
      <c r="R657" s="12" t="s">
        <v>2934</v>
      </c>
      <c r="S657" s="6" t="s">
        <v>1053</v>
      </c>
      <c r="T657" s="6" t="s">
        <v>691</v>
      </c>
      <c r="U657" s="7" t="s">
        <v>689</v>
      </c>
      <c r="V657" s="7" t="s">
        <v>688</v>
      </c>
      <c r="W657" s="7" t="str">
        <f t="shared" si="10"/>
        <v>Yes</v>
      </c>
    </row>
    <row r="658" spans="2:23" ht="36" x14ac:dyDescent="0.2">
      <c r="B658" s="6" t="s">
        <v>1360</v>
      </c>
      <c r="C658" s="6" t="s">
        <v>1361</v>
      </c>
      <c r="D658" s="6" t="s">
        <v>686</v>
      </c>
      <c r="E658" s="6">
        <v>280</v>
      </c>
      <c r="F658" s="8">
        <v>20</v>
      </c>
      <c r="G658" s="6" t="s">
        <v>2932</v>
      </c>
      <c r="H658" s="6" t="s">
        <v>2935</v>
      </c>
      <c r="I658" s="8" t="s">
        <v>1354</v>
      </c>
      <c r="J658" s="8" t="s">
        <v>2932</v>
      </c>
      <c r="K658" s="6" t="s">
        <v>2935</v>
      </c>
      <c r="L658" s="12" t="s">
        <v>1356</v>
      </c>
      <c r="M658" s="7" t="s">
        <v>688</v>
      </c>
      <c r="N658" s="7" t="s">
        <v>688</v>
      </c>
      <c r="O658" s="7" t="s">
        <v>688</v>
      </c>
      <c r="P658" s="7" t="s">
        <v>689</v>
      </c>
      <c r="Q658" s="7" t="s">
        <v>688</v>
      </c>
      <c r="R658" s="12" t="s">
        <v>2936</v>
      </c>
      <c r="S658" s="6" t="s">
        <v>1053</v>
      </c>
      <c r="T658" s="6" t="s">
        <v>691</v>
      </c>
      <c r="U658" s="7" t="s">
        <v>689</v>
      </c>
      <c r="V658" s="7" t="s">
        <v>688</v>
      </c>
      <c r="W658" s="7" t="str">
        <f t="shared" si="10"/>
        <v>Yes</v>
      </c>
    </row>
    <row r="659" spans="2:23" ht="48" x14ac:dyDescent="0.2">
      <c r="B659" s="6" t="s">
        <v>1360</v>
      </c>
      <c r="C659" s="6" t="s">
        <v>1361</v>
      </c>
      <c r="D659" s="6" t="s">
        <v>686</v>
      </c>
      <c r="E659" s="6">
        <v>280</v>
      </c>
      <c r="F659" s="8">
        <v>30</v>
      </c>
      <c r="G659" s="6" t="s">
        <v>2932</v>
      </c>
      <c r="H659" s="6" t="s">
        <v>2937</v>
      </c>
      <c r="I659" s="8" t="s">
        <v>1354</v>
      </c>
      <c r="J659" s="8" t="s">
        <v>2932</v>
      </c>
      <c r="K659" s="6" t="s">
        <v>2937</v>
      </c>
      <c r="L659" s="12" t="s">
        <v>1356</v>
      </c>
      <c r="M659" s="7" t="s">
        <v>688</v>
      </c>
      <c r="N659" s="7" t="s">
        <v>688</v>
      </c>
      <c r="O659" s="7" t="s">
        <v>688</v>
      </c>
      <c r="P659" s="7" t="s">
        <v>689</v>
      </c>
      <c r="Q659" s="7" t="s">
        <v>688</v>
      </c>
      <c r="R659" s="12" t="s">
        <v>2938</v>
      </c>
      <c r="S659" s="6" t="s">
        <v>1053</v>
      </c>
      <c r="T659" s="6" t="s">
        <v>691</v>
      </c>
      <c r="U659" s="7" t="s">
        <v>689</v>
      </c>
      <c r="V659" s="7" t="s">
        <v>688</v>
      </c>
      <c r="W659" s="7" t="str">
        <f t="shared" si="10"/>
        <v>Yes</v>
      </c>
    </row>
    <row r="660" spans="2:23" ht="48" x14ac:dyDescent="0.2">
      <c r="B660" s="6" t="s">
        <v>1360</v>
      </c>
      <c r="C660" s="6" t="s">
        <v>1361</v>
      </c>
      <c r="D660" s="6" t="s">
        <v>686</v>
      </c>
      <c r="E660" s="6">
        <v>280</v>
      </c>
      <c r="F660" s="8">
        <v>40</v>
      </c>
      <c r="G660" s="6" t="s">
        <v>2932</v>
      </c>
      <c r="H660" s="6" t="s">
        <v>2939</v>
      </c>
      <c r="I660" s="8" t="s">
        <v>1354</v>
      </c>
      <c r="J660" s="8" t="s">
        <v>2932</v>
      </c>
      <c r="K660" s="6" t="s">
        <v>2939</v>
      </c>
      <c r="L660" s="12" t="s">
        <v>1356</v>
      </c>
      <c r="M660" s="7" t="s">
        <v>688</v>
      </c>
      <c r="N660" s="7" t="s">
        <v>688</v>
      </c>
      <c r="O660" s="7" t="s">
        <v>688</v>
      </c>
      <c r="P660" s="7" t="s">
        <v>689</v>
      </c>
      <c r="Q660" s="7" t="s">
        <v>688</v>
      </c>
      <c r="R660" s="12" t="s">
        <v>2940</v>
      </c>
      <c r="S660" s="6" t="s">
        <v>1053</v>
      </c>
      <c r="T660" s="6" t="s">
        <v>691</v>
      </c>
      <c r="U660" s="7" t="s">
        <v>689</v>
      </c>
      <c r="V660" s="7" t="s">
        <v>688</v>
      </c>
      <c r="W660" s="7" t="str">
        <f t="shared" si="10"/>
        <v>Yes</v>
      </c>
    </row>
    <row r="661" spans="2:23" ht="24" x14ac:dyDescent="0.2">
      <c r="B661" s="6" t="s">
        <v>1360</v>
      </c>
      <c r="C661" s="6" t="s">
        <v>1361</v>
      </c>
      <c r="D661" s="6" t="s">
        <v>686</v>
      </c>
      <c r="E661" s="6">
        <v>280</v>
      </c>
      <c r="F661" s="8">
        <v>50</v>
      </c>
      <c r="G661" s="6" t="s">
        <v>2932</v>
      </c>
      <c r="H661" s="6" t="s">
        <v>2941</v>
      </c>
      <c r="I661" s="8" t="s">
        <v>1354</v>
      </c>
      <c r="J661" s="8" t="s">
        <v>2932</v>
      </c>
      <c r="K661" s="6" t="s">
        <v>2941</v>
      </c>
      <c r="L661" s="12" t="s">
        <v>1356</v>
      </c>
      <c r="M661" s="7" t="s">
        <v>688</v>
      </c>
      <c r="N661" s="7" t="s">
        <v>688</v>
      </c>
      <c r="O661" s="7" t="s">
        <v>688</v>
      </c>
      <c r="P661" s="7" t="s">
        <v>689</v>
      </c>
      <c r="Q661" s="7" t="s">
        <v>688</v>
      </c>
      <c r="R661" s="12" t="s">
        <v>2942</v>
      </c>
      <c r="S661" s="6" t="s">
        <v>1053</v>
      </c>
      <c r="T661" s="6" t="s">
        <v>691</v>
      </c>
      <c r="U661" s="7" t="s">
        <v>689</v>
      </c>
      <c r="V661" s="7" t="s">
        <v>688</v>
      </c>
      <c r="W661" s="7" t="str">
        <f t="shared" si="10"/>
        <v>Yes</v>
      </c>
    </row>
    <row r="662" spans="2:23" ht="24" x14ac:dyDescent="0.2">
      <c r="B662" s="6" t="s">
        <v>1360</v>
      </c>
      <c r="C662" s="6" t="s">
        <v>1361</v>
      </c>
      <c r="D662" s="6" t="s">
        <v>686</v>
      </c>
      <c r="E662" s="6">
        <v>280</v>
      </c>
      <c r="F662" s="8">
        <v>60</v>
      </c>
      <c r="G662" s="6" t="s">
        <v>2932</v>
      </c>
      <c r="H662" s="6" t="s">
        <v>2943</v>
      </c>
      <c r="I662" s="8" t="s">
        <v>1354</v>
      </c>
      <c r="J662" s="8" t="s">
        <v>2932</v>
      </c>
      <c r="K662" s="6" t="s">
        <v>2943</v>
      </c>
      <c r="L662" s="12" t="s">
        <v>1356</v>
      </c>
      <c r="M662" s="7" t="s">
        <v>688</v>
      </c>
      <c r="N662" s="7" t="s">
        <v>688</v>
      </c>
      <c r="O662" s="7" t="s">
        <v>688</v>
      </c>
      <c r="P662" s="7" t="s">
        <v>689</v>
      </c>
      <c r="Q662" s="7" t="s">
        <v>688</v>
      </c>
      <c r="R662" s="12" t="s">
        <v>2944</v>
      </c>
      <c r="S662" s="6" t="s">
        <v>1053</v>
      </c>
      <c r="T662" s="6" t="s">
        <v>691</v>
      </c>
      <c r="U662" s="7" t="s">
        <v>689</v>
      </c>
      <c r="V662" s="7" t="s">
        <v>688</v>
      </c>
      <c r="W662" s="7" t="str">
        <f t="shared" si="10"/>
        <v>Yes</v>
      </c>
    </row>
    <row r="663" spans="2:23" ht="24" x14ac:dyDescent="0.2">
      <c r="B663" s="6" t="s">
        <v>1360</v>
      </c>
      <c r="C663" s="6" t="s">
        <v>1361</v>
      </c>
      <c r="D663" s="6" t="s">
        <v>686</v>
      </c>
      <c r="E663" s="6">
        <v>280</v>
      </c>
      <c r="F663" s="8">
        <v>70</v>
      </c>
      <c r="G663" s="6" t="s">
        <v>2932</v>
      </c>
      <c r="H663" s="6" t="s">
        <v>2945</v>
      </c>
      <c r="I663" s="8" t="s">
        <v>1354</v>
      </c>
      <c r="J663" s="8" t="s">
        <v>2932</v>
      </c>
      <c r="K663" s="6" t="s">
        <v>2945</v>
      </c>
      <c r="L663" s="12" t="s">
        <v>1356</v>
      </c>
      <c r="M663" s="7" t="s">
        <v>688</v>
      </c>
      <c r="N663" s="7" t="s">
        <v>688</v>
      </c>
      <c r="O663" s="7" t="s">
        <v>688</v>
      </c>
      <c r="P663" s="7" t="s">
        <v>689</v>
      </c>
      <c r="Q663" s="7" t="s">
        <v>688</v>
      </c>
      <c r="R663" s="12" t="s">
        <v>2946</v>
      </c>
      <c r="S663" s="6" t="s">
        <v>1053</v>
      </c>
      <c r="T663" s="6" t="s">
        <v>691</v>
      </c>
      <c r="U663" s="7" t="s">
        <v>689</v>
      </c>
      <c r="V663" s="7" t="s">
        <v>688</v>
      </c>
      <c r="W663" s="7" t="str">
        <f t="shared" si="10"/>
        <v>Yes</v>
      </c>
    </row>
    <row r="664" spans="2:23" ht="24" x14ac:dyDescent="0.2">
      <c r="B664" s="6" t="s">
        <v>1360</v>
      </c>
      <c r="C664" s="6" t="s">
        <v>1361</v>
      </c>
      <c r="D664" s="6" t="s">
        <v>686</v>
      </c>
      <c r="E664" s="6">
        <v>280</v>
      </c>
      <c r="F664" s="8">
        <v>80</v>
      </c>
      <c r="G664" s="6" t="s">
        <v>2932</v>
      </c>
      <c r="H664" s="6" t="s">
        <v>2947</v>
      </c>
      <c r="I664" s="8" t="s">
        <v>1354</v>
      </c>
      <c r="J664" s="8" t="s">
        <v>2932</v>
      </c>
      <c r="K664" s="6" t="s">
        <v>2947</v>
      </c>
      <c r="L664" s="12" t="s">
        <v>1356</v>
      </c>
      <c r="M664" s="7" t="s">
        <v>688</v>
      </c>
      <c r="N664" s="7" t="s">
        <v>688</v>
      </c>
      <c r="O664" s="7" t="s">
        <v>688</v>
      </c>
      <c r="P664" s="7" t="s">
        <v>689</v>
      </c>
      <c r="Q664" s="7" t="s">
        <v>688</v>
      </c>
      <c r="R664" s="12" t="s">
        <v>2948</v>
      </c>
      <c r="S664" s="6" t="s">
        <v>1053</v>
      </c>
      <c r="T664" s="6" t="s">
        <v>691</v>
      </c>
      <c r="U664" s="7" t="s">
        <v>689</v>
      </c>
      <c r="V664" s="7" t="s">
        <v>688</v>
      </c>
      <c r="W664" s="7" t="str">
        <f t="shared" si="10"/>
        <v>Yes</v>
      </c>
    </row>
    <row r="665" spans="2:23" ht="24" x14ac:dyDescent="0.2">
      <c r="B665" s="6" t="s">
        <v>1360</v>
      </c>
      <c r="C665" s="6" t="s">
        <v>1361</v>
      </c>
      <c r="D665" s="6" t="s">
        <v>686</v>
      </c>
      <c r="E665" s="6">
        <v>280</v>
      </c>
      <c r="F665" s="8">
        <v>90</v>
      </c>
      <c r="G665" s="6" t="s">
        <v>2932</v>
      </c>
      <c r="H665" s="6" t="s">
        <v>2949</v>
      </c>
      <c r="I665" s="8" t="s">
        <v>1354</v>
      </c>
      <c r="J665" s="8" t="s">
        <v>2932</v>
      </c>
      <c r="K665" s="6" t="s">
        <v>2949</v>
      </c>
      <c r="L665" s="12" t="s">
        <v>1356</v>
      </c>
      <c r="M665" s="7" t="s">
        <v>688</v>
      </c>
      <c r="N665" s="7" t="s">
        <v>688</v>
      </c>
      <c r="O665" s="7" t="s">
        <v>688</v>
      </c>
      <c r="P665" s="7" t="s">
        <v>689</v>
      </c>
      <c r="Q665" s="7" t="s">
        <v>688</v>
      </c>
      <c r="R665" s="12" t="s">
        <v>2950</v>
      </c>
      <c r="S665" s="6" t="s">
        <v>1053</v>
      </c>
      <c r="T665" s="6" t="s">
        <v>691</v>
      </c>
      <c r="U665" s="7" t="s">
        <v>689</v>
      </c>
      <c r="V665" s="7" t="s">
        <v>688</v>
      </c>
      <c r="W665" s="7" t="str">
        <f t="shared" si="10"/>
        <v>Yes</v>
      </c>
    </row>
    <row r="666" spans="2:23" ht="24" x14ac:dyDescent="0.2">
      <c r="B666" s="6" t="s">
        <v>1360</v>
      </c>
      <c r="C666" s="6" t="s">
        <v>1361</v>
      </c>
      <c r="D666" s="6" t="s">
        <v>686</v>
      </c>
      <c r="E666" s="6">
        <v>280</v>
      </c>
      <c r="F666" s="8">
        <v>100</v>
      </c>
      <c r="G666" s="6" t="s">
        <v>2932</v>
      </c>
      <c r="H666" s="6" t="s">
        <v>2951</v>
      </c>
      <c r="I666" s="8" t="s">
        <v>1354</v>
      </c>
      <c r="J666" s="8" t="s">
        <v>2932</v>
      </c>
      <c r="K666" s="6" t="s">
        <v>2951</v>
      </c>
      <c r="L666" s="12" t="s">
        <v>1356</v>
      </c>
      <c r="M666" s="7" t="s">
        <v>688</v>
      </c>
      <c r="N666" s="7" t="s">
        <v>688</v>
      </c>
      <c r="O666" s="7" t="s">
        <v>688</v>
      </c>
      <c r="P666" s="7" t="s">
        <v>689</v>
      </c>
      <c r="Q666" s="7" t="s">
        <v>688</v>
      </c>
      <c r="R666" s="12" t="s">
        <v>2952</v>
      </c>
      <c r="S666" s="6" t="s">
        <v>1053</v>
      </c>
      <c r="T666" s="6" t="s">
        <v>691</v>
      </c>
      <c r="U666" s="7" t="s">
        <v>689</v>
      </c>
      <c r="V666" s="7" t="s">
        <v>688</v>
      </c>
      <c r="W666" s="7" t="str">
        <f t="shared" si="10"/>
        <v>Yes</v>
      </c>
    </row>
    <row r="667" spans="2:23" ht="24" x14ac:dyDescent="0.2">
      <c r="B667" s="6" t="s">
        <v>1360</v>
      </c>
      <c r="C667" s="6" t="s">
        <v>1361</v>
      </c>
      <c r="D667" s="6" t="s">
        <v>686</v>
      </c>
      <c r="E667" s="6">
        <v>280</v>
      </c>
      <c r="F667" s="8">
        <v>110</v>
      </c>
      <c r="G667" s="6" t="s">
        <v>2932</v>
      </c>
      <c r="H667" s="6" t="s">
        <v>2953</v>
      </c>
      <c r="I667" s="8" t="s">
        <v>1354</v>
      </c>
      <c r="J667" s="8" t="s">
        <v>2932</v>
      </c>
      <c r="K667" s="6" t="s">
        <v>2953</v>
      </c>
      <c r="L667" s="12" t="s">
        <v>1356</v>
      </c>
      <c r="M667" s="7" t="s">
        <v>688</v>
      </c>
      <c r="N667" s="7" t="s">
        <v>688</v>
      </c>
      <c r="O667" s="7" t="s">
        <v>688</v>
      </c>
      <c r="P667" s="7" t="s">
        <v>689</v>
      </c>
      <c r="Q667" s="7" t="s">
        <v>688</v>
      </c>
      <c r="R667" s="12" t="s">
        <v>2954</v>
      </c>
      <c r="S667" s="6" t="s">
        <v>1053</v>
      </c>
      <c r="T667" s="6" t="s">
        <v>691</v>
      </c>
      <c r="U667" s="7" t="s">
        <v>689</v>
      </c>
      <c r="V667" s="7" t="s">
        <v>688</v>
      </c>
      <c r="W667" s="7" t="str">
        <f t="shared" si="10"/>
        <v>Yes</v>
      </c>
    </row>
    <row r="668" spans="2:23" ht="24" x14ac:dyDescent="0.2">
      <c r="B668" s="6" t="s">
        <v>1360</v>
      </c>
      <c r="C668" s="6" t="s">
        <v>1361</v>
      </c>
      <c r="D668" s="6" t="s">
        <v>686</v>
      </c>
      <c r="E668" s="6">
        <v>280</v>
      </c>
      <c r="F668" s="8">
        <v>120</v>
      </c>
      <c r="G668" s="6" t="s">
        <v>2932</v>
      </c>
      <c r="H668" s="6" t="s">
        <v>2955</v>
      </c>
      <c r="I668" s="8" t="s">
        <v>1354</v>
      </c>
      <c r="J668" s="8" t="s">
        <v>2932</v>
      </c>
      <c r="K668" s="6" t="s">
        <v>2955</v>
      </c>
      <c r="L668" s="12" t="s">
        <v>1356</v>
      </c>
      <c r="M668" s="7" t="s">
        <v>688</v>
      </c>
      <c r="N668" s="7" t="s">
        <v>688</v>
      </c>
      <c r="O668" s="7" t="s">
        <v>688</v>
      </c>
      <c r="P668" s="7" t="s">
        <v>689</v>
      </c>
      <c r="Q668" s="7" t="s">
        <v>688</v>
      </c>
      <c r="R668" s="12" t="s">
        <v>2956</v>
      </c>
      <c r="S668" s="6" t="s">
        <v>1053</v>
      </c>
      <c r="T668" s="6" t="s">
        <v>691</v>
      </c>
      <c r="U668" s="7" t="s">
        <v>689</v>
      </c>
      <c r="V668" s="7" t="s">
        <v>688</v>
      </c>
      <c r="W668" s="7" t="str">
        <f t="shared" si="10"/>
        <v>Yes</v>
      </c>
    </row>
    <row r="669" spans="2:23" ht="24" x14ac:dyDescent="0.2">
      <c r="B669" s="6" t="s">
        <v>1360</v>
      </c>
      <c r="C669" s="6" t="s">
        <v>1361</v>
      </c>
      <c r="D669" s="6" t="s">
        <v>686</v>
      </c>
      <c r="E669" s="6">
        <v>280</v>
      </c>
      <c r="F669" s="8">
        <v>130</v>
      </c>
      <c r="G669" s="6" t="s">
        <v>2932</v>
      </c>
      <c r="H669" s="6" t="s">
        <v>2957</v>
      </c>
      <c r="I669" s="8" t="s">
        <v>1354</v>
      </c>
      <c r="J669" s="8" t="s">
        <v>2932</v>
      </c>
      <c r="K669" s="6" t="s">
        <v>2957</v>
      </c>
      <c r="L669" s="12" t="s">
        <v>1356</v>
      </c>
      <c r="M669" s="7" t="s">
        <v>688</v>
      </c>
      <c r="N669" s="7" t="s">
        <v>688</v>
      </c>
      <c r="O669" s="7" t="s">
        <v>688</v>
      </c>
      <c r="P669" s="7" t="s">
        <v>689</v>
      </c>
      <c r="Q669" s="7" t="s">
        <v>688</v>
      </c>
      <c r="R669" s="12" t="s">
        <v>2958</v>
      </c>
      <c r="S669" s="6" t="s">
        <v>1053</v>
      </c>
      <c r="T669" s="6" t="s">
        <v>691</v>
      </c>
      <c r="U669" s="7" t="s">
        <v>689</v>
      </c>
      <c r="V669" s="7" t="s">
        <v>688</v>
      </c>
      <c r="W669" s="7" t="str">
        <f t="shared" si="10"/>
        <v>Yes</v>
      </c>
    </row>
    <row r="670" spans="2:23" ht="24" x14ac:dyDescent="0.2">
      <c r="B670" s="6" t="s">
        <v>1360</v>
      </c>
      <c r="C670" s="6" t="s">
        <v>1361</v>
      </c>
      <c r="D670" s="6" t="s">
        <v>686</v>
      </c>
      <c r="E670" s="6">
        <v>280</v>
      </c>
      <c r="F670" s="8">
        <v>140</v>
      </c>
      <c r="G670" s="6" t="s">
        <v>2932</v>
      </c>
      <c r="H670" s="6" t="s">
        <v>2959</v>
      </c>
      <c r="I670" s="8" t="s">
        <v>1354</v>
      </c>
      <c r="J670" s="8" t="s">
        <v>2932</v>
      </c>
      <c r="K670" s="6" t="s">
        <v>2959</v>
      </c>
      <c r="L670" s="12" t="s">
        <v>1356</v>
      </c>
      <c r="M670" s="7" t="s">
        <v>688</v>
      </c>
      <c r="N670" s="7" t="s">
        <v>688</v>
      </c>
      <c r="O670" s="7" t="s">
        <v>688</v>
      </c>
      <c r="P670" s="7" t="s">
        <v>689</v>
      </c>
      <c r="Q670" s="7" t="s">
        <v>688</v>
      </c>
      <c r="R670" s="12" t="s">
        <v>2960</v>
      </c>
      <c r="S670" s="6" t="s">
        <v>1053</v>
      </c>
      <c r="T670" s="6" t="s">
        <v>691</v>
      </c>
      <c r="U670" s="7" t="s">
        <v>689</v>
      </c>
      <c r="V670" s="7" t="s">
        <v>688</v>
      </c>
      <c r="W670" s="7" t="str">
        <f t="shared" si="10"/>
        <v>Yes</v>
      </c>
    </row>
    <row r="671" spans="2:23" ht="24" x14ac:dyDescent="0.2">
      <c r="B671" s="6" t="s">
        <v>1360</v>
      </c>
      <c r="C671" s="6" t="s">
        <v>1361</v>
      </c>
      <c r="D671" s="6" t="s">
        <v>686</v>
      </c>
      <c r="E671" s="6">
        <v>280</v>
      </c>
      <c r="F671" s="8">
        <v>150</v>
      </c>
      <c r="G671" s="6" t="s">
        <v>2932</v>
      </c>
      <c r="H671" s="6" t="s">
        <v>2961</v>
      </c>
      <c r="I671" s="8" t="s">
        <v>1354</v>
      </c>
      <c r="J671" s="8" t="s">
        <v>2932</v>
      </c>
      <c r="K671" s="6" t="s">
        <v>2961</v>
      </c>
      <c r="L671" s="12" t="s">
        <v>1356</v>
      </c>
      <c r="M671" s="7" t="s">
        <v>688</v>
      </c>
      <c r="N671" s="7" t="s">
        <v>688</v>
      </c>
      <c r="O671" s="7" t="s">
        <v>688</v>
      </c>
      <c r="P671" s="7" t="s">
        <v>689</v>
      </c>
      <c r="Q671" s="7" t="s">
        <v>688</v>
      </c>
      <c r="R671" s="12" t="s">
        <v>2962</v>
      </c>
      <c r="S671" s="6" t="s">
        <v>1053</v>
      </c>
      <c r="T671" s="6" t="s">
        <v>691</v>
      </c>
      <c r="U671" s="7" t="s">
        <v>689</v>
      </c>
      <c r="V671" s="7" t="s">
        <v>688</v>
      </c>
      <c r="W671" s="7" t="str">
        <f t="shared" si="10"/>
        <v>Yes</v>
      </c>
    </row>
    <row r="672" spans="2:23" ht="24" x14ac:dyDescent="0.2">
      <c r="B672" s="6" t="s">
        <v>1360</v>
      </c>
      <c r="C672" s="6" t="s">
        <v>1361</v>
      </c>
      <c r="D672" s="6" t="s">
        <v>686</v>
      </c>
      <c r="E672" s="6">
        <v>280</v>
      </c>
      <c r="F672" s="8">
        <v>160</v>
      </c>
      <c r="G672" s="6" t="s">
        <v>2932</v>
      </c>
      <c r="H672" s="6" t="s">
        <v>2963</v>
      </c>
      <c r="I672" s="8" t="s">
        <v>1354</v>
      </c>
      <c r="J672" s="8" t="s">
        <v>2932</v>
      </c>
      <c r="K672" s="6" t="s">
        <v>2963</v>
      </c>
      <c r="L672" s="12" t="s">
        <v>1356</v>
      </c>
      <c r="M672" s="7" t="s">
        <v>688</v>
      </c>
      <c r="N672" s="7" t="s">
        <v>688</v>
      </c>
      <c r="O672" s="7" t="s">
        <v>688</v>
      </c>
      <c r="P672" s="7" t="s">
        <v>689</v>
      </c>
      <c r="Q672" s="7" t="s">
        <v>688</v>
      </c>
      <c r="R672" s="12" t="s">
        <v>2964</v>
      </c>
      <c r="S672" s="6" t="s">
        <v>1053</v>
      </c>
      <c r="T672" s="6" t="s">
        <v>691</v>
      </c>
      <c r="U672" s="7" t="s">
        <v>689</v>
      </c>
      <c r="V672" s="7" t="s">
        <v>688</v>
      </c>
      <c r="W672" s="7" t="str">
        <f t="shared" si="10"/>
        <v>Yes</v>
      </c>
    </row>
    <row r="673" spans="1:23" ht="24" x14ac:dyDescent="0.2">
      <c r="B673" s="6" t="s">
        <v>1360</v>
      </c>
      <c r="C673" s="6" t="s">
        <v>1361</v>
      </c>
      <c r="D673" s="6" t="s">
        <v>686</v>
      </c>
      <c r="E673" s="6">
        <v>280</v>
      </c>
      <c r="F673" s="8">
        <v>170</v>
      </c>
      <c r="G673" s="6" t="s">
        <v>2932</v>
      </c>
      <c r="H673" s="6" t="s">
        <v>2965</v>
      </c>
      <c r="I673" s="8" t="s">
        <v>1354</v>
      </c>
      <c r="J673" s="8" t="s">
        <v>2932</v>
      </c>
      <c r="K673" s="6" t="s">
        <v>2965</v>
      </c>
      <c r="L673" s="12" t="s">
        <v>1356</v>
      </c>
      <c r="M673" s="7" t="s">
        <v>688</v>
      </c>
      <c r="N673" s="7" t="s">
        <v>688</v>
      </c>
      <c r="O673" s="7" t="s">
        <v>688</v>
      </c>
      <c r="P673" s="7" t="s">
        <v>689</v>
      </c>
      <c r="Q673" s="7" t="s">
        <v>688</v>
      </c>
      <c r="R673" s="12" t="s">
        <v>2966</v>
      </c>
      <c r="S673" s="6" t="s">
        <v>1053</v>
      </c>
      <c r="T673" s="6" t="s">
        <v>691</v>
      </c>
      <c r="U673" s="7" t="s">
        <v>689</v>
      </c>
      <c r="V673" s="7" t="s">
        <v>688</v>
      </c>
      <c r="W673" s="7" t="str">
        <f t="shared" si="10"/>
        <v>Yes</v>
      </c>
    </row>
    <row r="674" spans="1:23" ht="36" x14ac:dyDescent="0.2">
      <c r="B674" s="6" t="s">
        <v>1360</v>
      </c>
      <c r="C674" s="6" t="s">
        <v>1361</v>
      </c>
      <c r="D674" s="6" t="s">
        <v>686</v>
      </c>
      <c r="E674" s="6">
        <v>280</v>
      </c>
      <c r="F674" s="8">
        <v>180</v>
      </c>
      <c r="G674" s="6" t="s">
        <v>2932</v>
      </c>
      <c r="H674" s="6" t="s">
        <v>2967</v>
      </c>
      <c r="I674" s="8" t="s">
        <v>1354</v>
      </c>
      <c r="J674" s="8" t="s">
        <v>2932</v>
      </c>
      <c r="K674" s="6" t="s">
        <v>2967</v>
      </c>
      <c r="L674" s="12" t="s">
        <v>1356</v>
      </c>
      <c r="M674" s="7" t="s">
        <v>688</v>
      </c>
      <c r="N674" s="7" t="s">
        <v>688</v>
      </c>
      <c r="O674" s="7" t="s">
        <v>688</v>
      </c>
      <c r="P674" s="7" t="s">
        <v>689</v>
      </c>
      <c r="Q674" s="7" t="s">
        <v>688</v>
      </c>
      <c r="R674" s="12" t="s">
        <v>2968</v>
      </c>
      <c r="S674" s="6" t="s">
        <v>1053</v>
      </c>
      <c r="T674" s="6" t="s">
        <v>691</v>
      </c>
      <c r="U674" s="7" t="s">
        <v>689</v>
      </c>
      <c r="V674" s="7" t="s">
        <v>688</v>
      </c>
      <c r="W674" s="7" t="str">
        <f t="shared" si="10"/>
        <v>Yes</v>
      </c>
    </row>
    <row r="675" spans="1:23" ht="24" x14ac:dyDescent="0.2">
      <c r="B675" s="6" t="s">
        <v>1360</v>
      </c>
      <c r="C675" s="6" t="s">
        <v>1361</v>
      </c>
      <c r="D675" s="6" t="s">
        <v>686</v>
      </c>
      <c r="E675" s="6">
        <v>280</v>
      </c>
      <c r="F675" s="8">
        <v>10</v>
      </c>
      <c r="G675" s="6" t="s">
        <v>2969</v>
      </c>
      <c r="H675" s="6" t="s">
        <v>113</v>
      </c>
      <c r="I675" s="6" t="s">
        <v>1354</v>
      </c>
      <c r="J675" s="6" t="s">
        <v>1355</v>
      </c>
      <c r="K675" s="6" t="s">
        <v>113</v>
      </c>
      <c r="L675" s="12" t="s">
        <v>1356</v>
      </c>
      <c r="M675" s="7" t="s">
        <v>688</v>
      </c>
      <c r="N675" s="7" t="s">
        <v>688</v>
      </c>
      <c r="O675" s="7" t="s">
        <v>689</v>
      </c>
      <c r="P675" s="7" t="s">
        <v>689</v>
      </c>
      <c r="Q675" s="7" t="s">
        <v>689</v>
      </c>
      <c r="R675" s="8" t="s">
        <v>2970</v>
      </c>
      <c r="S675" s="6" t="s">
        <v>686</v>
      </c>
      <c r="T675" s="8" t="s">
        <v>1358</v>
      </c>
      <c r="U675" s="7" t="s">
        <v>689</v>
      </c>
      <c r="V675" s="7" t="s">
        <v>688</v>
      </c>
      <c r="W675" s="7" t="str">
        <f t="shared" si="10"/>
        <v>Yes</v>
      </c>
    </row>
    <row r="676" spans="1:23" x14ac:dyDescent="0.2">
      <c r="A676" s="6" t="s">
        <v>1351</v>
      </c>
      <c r="B676" s="6" t="s">
        <v>1352</v>
      </c>
      <c r="C676" s="6" t="s">
        <v>1353</v>
      </c>
      <c r="D676" s="6" t="s">
        <v>686</v>
      </c>
      <c r="E676" s="6">
        <v>280</v>
      </c>
      <c r="F676" s="8">
        <v>20</v>
      </c>
      <c r="G676" s="6" t="s">
        <v>2969</v>
      </c>
      <c r="H676" s="6" t="s">
        <v>1362</v>
      </c>
      <c r="I676" s="6" t="s">
        <v>1354</v>
      </c>
      <c r="J676" s="6" t="s">
        <v>1355</v>
      </c>
      <c r="K676" s="6" t="s">
        <v>1362</v>
      </c>
      <c r="L676" s="12" t="s">
        <v>1356</v>
      </c>
      <c r="M676" s="7" t="s">
        <v>688</v>
      </c>
      <c r="N676" s="7" t="s">
        <v>688</v>
      </c>
      <c r="O676" s="7" t="s">
        <v>689</v>
      </c>
      <c r="P676" s="7" t="s">
        <v>689</v>
      </c>
      <c r="Q676" s="7" t="s">
        <v>689</v>
      </c>
      <c r="R676" s="8" t="s">
        <v>2971</v>
      </c>
      <c r="S676" s="6" t="s">
        <v>857</v>
      </c>
      <c r="T676" s="8" t="s">
        <v>1358</v>
      </c>
      <c r="U676" s="7" t="s">
        <v>689</v>
      </c>
      <c r="V676" s="7" t="s">
        <v>688</v>
      </c>
      <c r="W676" s="7" t="str">
        <f t="shared" si="10"/>
        <v>Yes</v>
      </c>
    </row>
    <row r="677" spans="1:23" ht="24" x14ac:dyDescent="0.2">
      <c r="A677" s="6" t="s">
        <v>1359</v>
      </c>
      <c r="B677" s="6" t="s">
        <v>1360</v>
      </c>
      <c r="C677" s="6" t="s">
        <v>1361</v>
      </c>
      <c r="D677" s="6" t="s">
        <v>686</v>
      </c>
      <c r="E677" s="6">
        <v>280</v>
      </c>
      <c r="F677" s="8">
        <v>30</v>
      </c>
      <c r="G677" s="6" t="s">
        <v>2969</v>
      </c>
      <c r="H677" s="6" t="s">
        <v>1366</v>
      </c>
      <c r="I677" s="6" t="s">
        <v>1354</v>
      </c>
      <c r="J677" s="6" t="s">
        <v>1355</v>
      </c>
      <c r="K677" s="6" t="s">
        <v>1366</v>
      </c>
      <c r="L677" s="12" t="s">
        <v>1356</v>
      </c>
      <c r="M677" s="7" t="s">
        <v>688</v>
      </c>
      <c r="N677" s="7" t="s">
        <v>688</v>
      </c>
      <c r="O677" s="7" t="s">
        <v>689</v>
      </c>
      <c r="P677" s="7" t="s">
        <v>689</v>
      </c>
      <c r="Q677" s="7" t="s">
        <v>689</v>
      </c>
      <c r="R677" s="8" t="s">
        <v>2972</v>
      </c>
      <c r="S677" s="6" t="s">
        <v>857</v>
      </c>
      <c r="T677" s="8" t="s">
        <v>1358</v>
      </c>
      <c r="U677" s="7" t="s">
        <v>689</v>
      </c>
      <c r="V677" s="7" t="s">
        <v>688</v>
      </c>
      <c r="W677" s="7" t="str">
        <f t="shared" si="10"/>
        <v>Yes</v>
      </c>
    </row>
    <row r="678" spans="1:23" x14ac:dyDescent="0.2">
      <c r="A678" s="6" t="s">
        <v>1359</v>
      </c>
      <c r="B678" s="6" t="s">
        <v>1360</v>
      </c>
      <c r="C678" s="6" t="s">
        <v>1365</v>
      </c>
      <c r="D678" s="6" t="s">
        <v>686</v>
      </c>
      <c r="E678" s="6">
        <v>280</v>
      </c>
      <c r="F678" s="8">
        <v>40</v>
      </c>
      <c r="G678" s="6" t="s">
        <v>2969</v>
      </c>
      <c r="H678" s="6" t="s">
        <v>2973</v>
      </c>
      <c r="I678" s="6" t="s">
        <v>1354</v>
      </c>
      <c r="J678" s="6" t="s">
        <v>1355</v>
      </c>
      <c r="K678" s="6" t="s">
        <v>2973</v>
      </c>
      <c r="L678" s="12" t="s">
        <v>1356</v>
      </c>
      <c r="M678" s="7" t="s">
        <v>688</v>
      </c>
      <c r="N678" s="7" t="s">
        <v>688</v>
      </c>
      <c r="O678" s="7" t="s">
        <v>689</v>
      </c>
      <c r="P678" s="7" t="s">
        <v>689</v>
      </c>
      <c r="Q678" s="7" t="s">
        <v>689</v>
      </c>
      <c r="R678" s="8" t="s">
        <v>2974</v>
      </c>
      <c r="S678" s="6" t="s">
        <v>1053</v>
      </c>
      <c r="T678" s="8" t="s">
        <v>1358</v>
      </c>
      <c r="U678" s="7" t="s">
        <v>689</v>
      </c>
      <c r="V678" s="7" t="s">
        <v>688</v>
      </c>
      <c r="W678" s="7" t="str">
        <f t="shared" si="10"/>
        <v>Yes</v>
      </c>
    </row>
    <row r="679" spans="1:23" x14ac:dyDescent="0.2">
      <c r="A679" s="6" t="s">
        <v>2975</v>
      </c>
      <c r="B679" s="6" t="s">
        <v>1378</v>
      </c>
      <c r="C679" s="6" t="s">
        <v>1379</v>
      </c>
      <c r="D679" s="6" t="s">
        <v>686</v>
      </c>
      <c r="E679" s="6">
        <v>280</v>
      </c>
      <c r="F679" s="8">
        <v>50</v>
      </c>
      <c r="G679" s="6" t="s">
        <v>2969</v>
      </c>
      <c r="H679" s="6" t="s">
        <v>2976</v>
      </c>
      <c r="I679" s="6" t="s">
        <v>1354</v>
      </c>
      <c r="J679" s="6" t="s">
        <v>1355</v>
      </c>
      <c r="K679" s="6" t="s">
        <v>2976</v>
      </c>
      <c r="L679" s="12" t="s">
        <v>1356</v>
      </c>
      <c r="M679" s="7" t="s">
        <v>688</v>
      </c>
      <c r="N679" s="7" t="s">
        <v>688</v>
      </c>
      <c r="O679" s="7" t="s">
        <v>689</v>
      </c>
      <c r="P679" s="7" t="s">
        <v>689</v>
      </c>
      <c r="Q679" s="7" t="s">
        <v>689</v>
      </c>
      <c r="R679" s="8" t="s">
        <v>2977</v>
      </c>
      <c r="S679" s="6" t="s">
        <v>839</v>
      </c>
      <c r="T679" s="8" t="s">
        <v>1358</v>
      </c>
      <c r="U679" s="7" t="s">
        <v>689</v>
      </c>
      <c r="V679" s="7" t="s">
        <v>688</v>
      </c>
      <c r="W679" s="7" t="str">
        <f t="shared" si="10"/>
        <v>Yes</v>
      </c>
    </row>
    <row r="680" spans="1:23" x14ac:dyDescent="0.2">
      <c r="A680" s="6" t="s">
        <v>2978</v>
      </c>
      <c r="B680" s="6" t="s">
        <v>1383</v>
      </c>
      <c r="C680" s="6" t="s">
        <v>1384</v>
      </c>
      <c r="D680" s="6" t="s">
        <v>686</v>
      </c>
      <c r="E680" s="6">
        <v>280</v>
      </c>
      <c r="F680" s="8">
        <v>60</v>
      </c>
      <c r="G680" s="6" t="s">
        <v>2969</v>
      </c>
      <c r="H680" s="6" t="s">
        <v>2979</v>
      </c>
      <c r="I680" s="6" t="s">
        <v>1354</v>
      </c>
      <c r="J680" s="6" t="s">
        <v>1355</v>
      </c>
      <c r="K680" s="6" t="s">
        <v>2979</v>
      </c>
      <c r="L680" s="12" t="s">
        <v>1356</v>
      </c>
      <c r="M680" s="7" t="s">
        <v>688</v>
      </c>
      <c r="N680" s="7" t="s">
        <v>688</v>
      </c>
      <c r="O680" s="7" t="s">
        <v>689</v>
      </c>
      <c r="P680" s="7" t="s">
        <v>689</v>
      </c>
      <c r="Q680" s="7" t="s">
        <v>689</v>
      </c>
      <c r="R680" s="8" t="s">
        <v>2980</v>
      </c>
      <c r="S680" s="6" t="s">
        <v>839</v>
      </c>
      <c r="T680" s="8" t="s">
        <v>1358</v>
      </c>
      <c r="U680" s="7" t="s">
        <v>689</v>
      </c>
      <c r="V680" s="7" t="s">
        <v>688</v>
      </c>
      <c r="W680" s="7" t="str">
        <f t="shared" si="10"/>
        <v>Yes</v>
      </c>
    </row>
    <row r="681" spans="1:23" x14ac:dyDescent="0.2">
      <c r="S681" s="6"/>
    </row>
    <row r="682" spans="1:23" x14ac:dyDescent="0.2">
      <c r="S682" s="6"/>
    </row>
    <row r="683" spans="1:23" x14ac:dyDescent="0.2">
      <c r="S683" s="6"/>
    </row>
    <row r="684" spans="1:23" x14ac:dyDescent="0.2">
      <c r="S684" s="6"/>
    </row>
    <row r="685" spans="1:23" x14ac:dyDescent="0.2">
      <c r="S685" s="6"/>
    </row>
    <row r="686" spans="1:23" x14ac:dyDescent="0.2">
      <c r="S686" s="6"/>
    </row>
    <row r="687" spans="1:23" x14ac:dyDescent="0.2">
      <c r="S687" s="6"/>
    </row>
    <row r="688" spans="1:23" x14ac:dyDescent="0.2">
      <c r="S688" s="6"/>
    </row>
    <row r="689" spans="19:19" x14ac:dyDescent="0.2">
      <c r="S689" s="6"/>
    </row>
    <row r="690" spans="19:19" x14ac:dyDescent="0.2">
      <c r="S690" s="6"/>
    </row>
    <row r="691" spans="19:19" x14ac:dyDescent="0.2">
      <c r="S691" s="6"/>
    </row>
    <row r="692" spans="19:19" x14ac:dyDescent="0.2">
      <c r="S692" s="6"/>
    </row>
    <row r="693" spans="19:19" x14ac:dyDescent="0.2">
      <c r="S693" s="6"/>
    </row>
    <row r="694" spans="19:19" x14ac:dyDescent="0.2">
      <c r="S694" s="6"/>
    </row>
    <row r="695" spans="19:19" x14ac:dyDescent="0.2">
      <c r="S695" s="6"/>
    </row>
    <row r="696" spans="19:19" x14ac:dyDescent="0.2">
      <c r="S696" s="6"/>
    </row>
    <row r="697" spans="19:19" x14ac:dyDescent="0.2">
      <c r="S697" s="6"/>
    </row>
    <row r="698" spans="19:19" x14ac:dyDescent="0.2">
      <c r="S698" s="6"/>
    </row>
    <row r="699" spans="19:19" x14ac:dyDescent="0.2">
      <c r="S699" s="6"/>
    </row>
    <row r="700" spans="19:19" x14ac:dyDescent="0.2">
      <c r="S700" s="6"/>
    </row>
    <row r="701" spans="19:19" x14ac:dyDescent="0.2">
      <c r="S701" s="6"/>
    </row>
    <row r="702" spans="19:19" x14ac:dyDescent="0.2">
      <c r="S702" s="6"/>
    </row>
    <row r="703" spans="19:19" x14ac:dyDescent="0.2">
      <c r="S703" s="6"/>
    </row>
    <row r="704" spans="19:19" x14ac:dyDescent="0.2">
      <c r="S704" s="6"/>
    </row>
    <row r="705" spans="19:19" x14ac:dyDescent="0.2">
      <c r="S705" s="6"/>
    </row>
    <row r="706" spans="19:19" x14ac:dyDescent="0.2">
      <c r="S706" s="6"/>
    </row>
    <row r="707" spans="19:19" x14ac:dyDescent="0.2">
      <c r="S707" s="6"/>
    </row>
    <row r="708" spans="19:19" x14ac:dyDescent="0.2">
      <c r="S708" s="6"/>
    </row>
    <row r="709" spans="19:19" x14ac:dyDescent="0.2">
      <c r="S709" s="6"/>
    </row>
    <row r="710" spans="19:19" x14ac:dyDescent="0.2">
      <c r="S710" s="6"/>
    </row>
    <row r="711" spans="19:19" x14ac:dyDescent="0.2">
      <c r="S711" s="6"/>
    </row>
    <row r="712" spans="19:19" x14ac:dyDescent="0.2">
      <c r="S712" s="6"/>
    </row>
    <row r="713" spans="19:19" x14ac:dyDescent="0.2">
      <c r="S713" s="6"/>
    </row>
    <row r="714" spans="19:19" x14ac:dyDescent="0.2">
      <c r="S714" s="6"/>
    </row>
    <row r="715" spans="19:19" x14ac:dyDescent="0.2">
      <c r="S715" s="6"/>
    </row>
    <row r="716" spans="19:19" x14ac:dyDescent="0.2">
      <c r="S716" s="6"/>
    </row>
    <row r="717" spans="19:19" x14ac:dyDescent="0.2">
      <c r="S717" s="6"/>
    </row>
    <row r="718" spans="19:19" x14ac:dyDescent="0.2">
      <c r="S718" s="6"/>
    </row>
    <row r="719" spans="19:19" x14ac:dyDescent="0.2">
      <c r="S719" s="6"/>
    </row>
    <row r="720" spans="19:19" x14ac:dyDescent="0.2">
      <c r="S720" s="6"/>
    </row>
    <row r="721" spans="19:19" x14ac:dyDescent="0.2">
      <c r="S721" s="6"/>
    </row>
    <row r="722" spans="19:19" x14ac:dyDescent="0.2">
      <c r="S722" s="6"/>
    </row>
    <row r="723" spans="19:19" x14ac:dyDescent="0.2">
      <c r="S723" s="6"/>
    </row>
    <row r="724" spans="19:19" x14ac:dyDescent="0.2">
      <c r="S724" s="6"/>
    </row>
    <row r="725" spans="19:19" x14ac:dyDescent="0.2">
      <c r="S725" s="6"/>
    </row>
    <row r="726" spans="19:19" x14ac:dyDescent="0.2">
      <c r="S726" s="6"/>
    </row>
    <row r="727" spans="19:19" x14ac:dyDescent="0.2">
      <c r="S727" s="6"/>
    </row>
    <row r="728" spans="19:19" x14ac:dyDescent="0.2">
      <c r="S728" s="6"/>
    </row>
    <row r="729" spans="19:19" x14ac:dyDescent="0.2">
      <c r="S729" s="6"/>
    </row>
    <row r="730" spans="19:19" x14ac:dyDescent="0.2">
      <c r="S730" s="6"/>
    </row>
    <row r="731" spans="19:19" x14ac:dyDescent="0.2">
      <c r="S731" s="6"/>
    </row>
    <row r="732" spans="19:19" x14ac:dyDescent="0.2">
      <c r="S732" s="6"/>
    </row>
    <row r="733" spans="19:19" x14ac:dyDescent="0.2">
      <c r="S733" s="6"/>
    </row>
    <row r="734" spans="19:19" x14ac:dyDescent="0.2">
      <c r="S734" s="15"/>
    </row>
    <row r="735" spans="19:19" x14ac:dyDescent="0.2">
      <c r="S735" s="6"/>
    </row>
    <row r="736" spans="19:19" x14ac:dyDescent="0.2">
      <c r="S736" s="6"/>
    </row>
    <row r="737" spans="19:19" x14ac:dyDescent="0.2">
      <c r="S737" s="6"/>
    </row>
    <row r="738" spans="19:19" x14ac:dyDescent="0.2">
      <c r="S738" s="6"/>
    </row>
    <row r="739" spans="19:19" x14ac:dyDescent="0.2">
      <c r="S739" s="6"/>
    </row>
    <row r="740" spans="19:19" x14ac:dyDescent="0.2">
      <c r="S740" s="6"/>
    </row>
    <row r="741" spans="19:19" x14ac:dyDescent="0.2">
      <c r="S741" s="6"/>
    </row>
    <row r="742" spans="19:19" x14ac:dyDescent="0.2">
      <c r="S742" s="6"/>
    </row>
    <row r="743" spans="19:19" x14ac:dyDescent="0.2">
      <c r="S743" s="6"/>
    </row>
    <row r="744" spans="19:19" x14ac:dyDescent="0.2">
      <c r="S744" s="6"/>
    </row>
    <row r="745" spans="19:19" x14ac:dyDescent="0.2">
      <c r="S745" s="6"/>
    </row>
    <row r="746" spans="19:19" x14ac:dyDescent="0.2">
      <c r="S746" s="6"/>
    </row>
    <row r="747" spans="19:19" x14ac:dyDescent="0.2">
      <c r="S747" s="6"/>
    </row>
    <row r="748" spans="19:19" x14ac:dyDescent="0.2">
      <c r="S748" s="6"/>
    </row>
    <row r="749" spans="19:19" x14ac:dyDescent="0.2">
      <c r="S749" s="6"/>
    </row>
    <row r="750" spans="19:19" x14ac:dyDescent="0.2">
      <c r="S750" s="6"/>
    </row>
    <row r="751" spans="19:19" x14ac:dyDescent="0.2">
      <c r="S751" s="6"/>
    </row>
    <row r="752" spans="19:19" x14ac:dyDescent="0.2">
      <c r="S752" s="6"/>
    </row>
    <row r="753" spans="19:19" x14ac:dyDescent="0.2">
      <c r="S753" s="6"/>
    </row>
    <row r="754" spans="19:19" x14ac:dyDescent="0.2">
      <c r="S754" s="6"/>
    </row>
    <row r="755" spans="19:19" x14ac:dyDescent="0.2">
      <c r="S755" s="6"/>
    </row>
    <row r="756" spans="19:19" x14ac:dyDescent="0.2">
      <c r="S756" s="6"/>
    </row>
    <row r="757" spans="19:19" x14ac:dyDescent="0.2">
      <c r="S757" s="6"/>
    </row>
    <row r="758" spans="19:19" x14ac:dyDescent="0.2">
      <c r="S758" s="6"/>
    </row>
    <row r="759" spans="19:19" x14ac:dyDescent="0.2">
      <c r="S759" s="6"/>
    </row>
    <row r="760" spans="19:19" x14ac:dyDescent="0.2">
      <c r="S760" s="6"/>
    </row>
    <row r="761" spans="19:19" x14ac:dyDescent="0.2">
      <c r="S761" s="6"/>
    </row>
    <row r="762" spans="19:19" x14ac:dyDescent="0.2">
      <c r="S762" s="6"/>
    </row>
    <row r="763" spans="19:19" x14ac:dyDescent="0.2">
      <c r="S763" s="6"/>
    </row>
    <row r="764" spans="19:19" x14ac:dyDescent="0.2">
      <c r="S764" s="6"/>
    </row>
    <row r="765" spans="19:19" x14ac:dyDescent="0.2">
      <c r="S765" s="6"/>
    </row>
    <row r="766" spans="19:19" x14ac:dyDescent="0.2">
      <c r="S766" s="6"/>
    </row>
    <row r="767" spans="19:19" x14ac:dyDescent="0.2">
      <c r="S767" s="6"/>
    </row>
    <row r="768" spans="19:19" x14ac:dyDescent="0.2">
      <c r="S768" s="6"/>
    </row>
    <row r="769" spans="19:19" x14ac:dyDescent="0.2">
      <c r="S769" s="6"/>
    </row>
    <row r="770" spans="19:19" x14ac:dyDescent="0.2">
      <c r="S770" s="6"/>
    </row>
    <row r="771" spans="19:19" x14ac:dyDescent="0.2">
      <c r="S771" s="6"/>
    </row>
    <row r="772" spans="19:19" x14ac:dyDescent="0.2">
      <c r="S772" s="6"/>
    </row>
    <row r="773" spans="19:19" x14ac:dyDescent="0.2">
      <c r="S773" s="6"/>
    </row>
    <row r="774" spans="19:19" x14ac:dyDescent="0.2">
      <c r="S774" s="6"/>
    </row>
    <row r="775" spans="19:19" x14ac:dyDescent="0.2">
      <c r="S775" s="6"/>
    </row>
    <row r="776" spans="19:19" x14ac:dyDescent="0.2">
      <c r="S776" s="6"/>
    </row>
    <row r="777" spans="19:19" x14ac:dyDescent="0.2">
      <c r="S777" s="6"/>
    </row>
    <row r="778" spans="19:19" x14ac:dyDescent="0.2">
      <c r="S778" s="6"/>
    </row>
    <row r="779" spans="19:19" x14ac:dyDescent="0.2">
      <c r="S779" s="6"/>
    </row>
    <row r="780" spans="19:19" x14ac:dyDescent="0.2">
      <c r="S780" s="6"/>
    </row>
    <row r="781" spans="19:19" x14ac:dyDescent="0.2">
      <c r="S781" s="6"/>
    </row>
    <row r="782" spans="19:19" x14ac:dyDescent="0.2">
      <c r="S782" s="6"/>
    </row>
    <row r="783" spans="19:19" x14ac:dyDescent="0.2">
      <c r="S783" s="6"/>
    </row>
    <row r="784" spans="19:19" x14ac:dyDescent="0.2">
      <c r="S784" s="6"/>
    </row>
    <row r="785" spans="19:19" x14ac:dyDescent="0.2">
      <c r="S785" s="6"/>
    </row>
    <row r="786" spans="19:19" x14ac:dyDescent="0.2">
      <c r="S786" s="6"/>
    </row>
    <row r="787" spans="19:19" x14ac:dyDescent="0.2">
      <c r="S787" s="6"/>
    </row>
    <row r="788" spans="19:19" x14ac:dyDescent="0.2">
      <c r="S788" s="6"/>
    </row>
    <row r="789" spans="19:19" x14ac:dyDescent="0.2">
      <c r="S789" s="6"/>
    </row>
    <row r="790" spans="19:19" x14ac:dyDescent="0.2">
      <c r="S790" s="6"/>
    </row>
    <row r="791" spans="19:19" x14ac:dyDescent="0.2">
      <c r="S791" s="6"/>
    </row>
    <row r="792" spans="19:19" x14ac:dyDescent="0.2">
      <c r="S792" s="6"/>
    </row>
    <row r="793" spans="19:19" x14ac:dyDescent="0.2">
      <c r="S793" s="6"/>
    </row>
    <row r="794" spans="19:19" x14ac:dyDescent="0.2">
      <c r="S794" s="6"/>
    </row>
    <row r="795" spans="19:19" x14ac:dyDescent="0.2">
      <c r="S795" s="6"/>
    </row>
    <row r="796" spans="19:19" x14ac:dyDescent="0.2">
      <c r="S796" s="6"/>
    </row>
    <row r="797" spans="19:19" x14ac:dyDescent="0.2">
      <c r="S797" s="6"/>
    </row>
    <row r="798" spans="19:19" x14ac:dyDescent="0.2">
      <c r="S798" s="6"/>
    </row>
    <row r="799" spans="19:19" x14ac:dyDescent="0.2">
      <c r="S799" s="6"/>
    </row>
    <row r="800" spans="19:19" x14ac:dyDescent="0.2">
      <c r="S800" s="6"/>
    </row>
    <row r="801" spans="19:19" x14ac:dyDescent="0.2">
      <c r="S801" s="6"/>
    </row>
    <row r="802" spans="19:19" x14ac:dyDescent="0.2">
      <c r="S802" s="6"/>
    </row>
    <row r="803" spans="19:19" x14ac:dyDescent="0.2">
      <c r="S803" s="6"/>
    </row>
    <row r="804" spans="19:19" x14ac:dyDescent="0.2">
      <c r="S804" s="6"/>
    </row>
    <row r="805" spans="19:19" x14ac:dyDescent="0.2">
      <c r="S805" s="6"/>
    </row>
    <row r="806" spans="19:19" x14ac:dyDescent="0.2">
      <c r="S806" s="6"/>
    </row>
    <row r="807" spans="19:19" x14ac:dyDescent="0.2">
      <c r="S807" s="6"/>
    </row>
    <row r="808" spans="19:19" x14ac:dyDescent="0.2">
      <c r="S808" s="6"/>
    </row>
    <row r="809" spans="19:19" x14ac:dyDescent="0.2">
      <c r="S809" s="6"/>
    </row>
    <row r="810" spans="19:19" x14ac:dyDescent="0.2">
      <c r="S810" s="6"/>
    </row>
    <row r="811" spans="19:19" x14ac:dyDescent="0.2">
      <c r="S811" s="6"/>
    </row>
    <row r="812" spans="19:19" x14ac:dyDescent="0.2">
      <c r="S812" s="6"/>
    </row>
    <row r="813" spans="19:19" x14ac:dyDescent="0.2">
      <c r="S813" s="6"/>
    </row>
    <row r="814" spans="19:19" x14ac:dyDescent="0.2">
      <c r="S814" s="6"/>
    </row>
    <row r="815" spans="19:19" x14ac:dyDescent="0.2">
      <c r="S815" s="6"/>
    </row>
    <row r="816" spans="19:19" x14ac:dyDescent="0.2">
      <c r="S816" s="6"/>
    </row>
    <row r="817" spans="19:19" x14ac:dyDescent="0.2">
      <c r="S817" s="6"/>
    </row>
    <row r="818" spans="19:19" x14ac:dyDescent="0.2">
      <c r="S818" s="6"/>
    </row>
    <row r="819" spans="19:19" x14ac:dyDescent="0.2">
      <c r="S819" s="6"/>
    </row>
    <row r="820" spans="19:19" x14ac:dyDescent="0.2">
      <c r="S820" s="6"/>
    </row>
    <row r="821" spans="19:19" x14ac:dyDescent="0.2">
      <c r="S821" s="6"/>
    </row>
    <row r="822" spans="19:19" x14ac:dyDescent="0.2">
      <c r="S822" s="6"/>
    </row>
    <row r="823" spans="19:19" x14ac:dyDescent="0.2">
      <c r="S823" s="6"/>
    </row>
    <row r="824" spans="19:19" x14ac:dyDescent="0.2">
      <c r="S824" s="6"/>
    </row>
    <row r="825" spans="19:19" x14ac:dyDescent="0.2">
      <c r="S825" s="6"/>
    </row>
    <row r="826" spans="19:19" x14ac:dyDescent="0.2">
      <c r="S826" s="6"/>
    </row>
    <row r="827" spans="19:19" x14ac:dyDescent="0.2">
      <c r="S827" s="6"/>
    </row>
    <row r="828" spans="19:19" x14ac:dyDescent="0.2">
      <c r="S828" s="6"/>
    </row>
    <row r="829" spans="19:19" x14ac:dyDescent="0.2">
      <c r="S829" s="6"/>
    </row>
    <row r="830" spans="19:19" x14ac:dyDescent="0.2">
      <c r="S830" s="6"/>
    </row>
    <row r="831" spans="19:19" x14ac:dyDescent="0.2">
      <c r="S831" s="6"/>
    </row>
    <row r="832" spans="19:19" x14ac:dyDescent="0.2">
      <c r="S832" s="6"/>
    </row>
    <row r="833" spans="19:19" x14ac:dyDescent="0.2">
      <c r="S833" s="6"/>
    </row>
    <row r="834" spans="19:19" x14ac:dyDescent="0.2">
      <c r="S834" s="6"/>
    </row>
    <row r="835" spans="19:19" x14ac:dyDescent="0.2">
      <c r="S835" s="6"/>
    </row>
    <row r="836" spans="19:19" x14ac:dyDescent="0.2">
      <c r="S836" s="6"/>
    </row>
    <row r="837" spans="19:19" x14ac:dyDescent="0.2">
      <c r="S837" s="6"/>
    </row>
    <row r="838" spans="19:19" x14ac:dyDescent="0.2">
      <c r="S838" s="6"/>
    </row>
    <row r="839" spans="19:19" x14ac:dyDescent="0.2">
      <c r="S839" s="6"/>
    </row>
    <row r="840" spans="19:19" x14ac:dyDescent="0.2">
      <c r="S840" s="6"/>
    </row>
    <row r="841" spans="19:19" x14ac:dyDescent="0.2">
      <c r="S841" s="6"/>
    </row>
    <row r="842" spans="19:19" x14ac:dyDescent="0.2">
      <c r="S842" s="6"/>
    </row>
    <row r="843" spans="19:19" x14ac:dyDescent="0.2">
      <c r="S843" s="6"/>
    </row>
    <row r="844" spans="19:19" x14ac:dyDescent="0.2">
      <c r="S844" s="6"/>
    </row>
    <row r="845" spans="19:19" x14ac:dyDescent="0.2">
      <c r="S845" s="6"/>
    </row>
    <row r="846" spans="19:19" x14ac:dyDescent="0.2">
      <c r="S846" s="6"/>
    </row>
    <row r="847" spans="19:19" x14ac:dyDescent="0.2">
      <c r="S847" s="6"/>
    </row>
    <row r="848" spans="19:19" x14ac:dyDescent="0.2">
      <c r="S848" s="6"/>
    </row>
    <row r="849" spans="19:19" x14ac:dyDescent="0.2">
      <c r="S849" s="6"/>
    </row>
    <row r="850" spans="19:19" x14ac:dyDescent="0.2">
      <c r="S850" s="6"/>
    </row>
    <row r="851" spans="19:19" x14ac:dyDescent="0.2">
      <c r="S851" s="6"/>
    </row>
    <row r="852" spans="19:19" x14ac:dyDescent="0.2">
      <c r="S852" s="6"/>
    </row>
    <row r="853" spans="19:19" x14ac:dyDescent="0.2">
      <c r="S853" s="6"/>
    </row>
    <row r="854" spans="19:19" x14ac:dyDescent="0.2">
      <c r="S854" s="6"/>
    </row>
    <row r="855" spans="19:19" x14ac:dyDescent="0.2">
      <c r="S855" s="6"/>
    </row>
    <row r="856" spans="19:19" x14ac:dyDescent="0.2">
      <c r="S856" s="6"/>
    </row>
    <row r="857" spans="19:19" x14ac:dyDescent="0.2">
      <c r="S857" s="6"/>
    </row>
    <row r="858" spans="19:19" x14ac:dyDescent="0.2">
      <c r="S858" s="6"/>
    </row>
    <row r="859" spans="19:19" x14ac:dyDescent="0.2">
      <c r="S859" s="6"/>
    </row>
    <row r="860" spans="19:19" x14ac:dyDescent="0.2">
      <c r="S860" s="6"/>
    </row>
    <row r="861" spans="19:19" x14ac:dyDescent="0.2">
      <c r="S861" s="6"/>
    </row>
    <row r="862" spans="19:19" x14ac:dyDescent="0.2">
      <c r="S862" s="6"/>
    </row>
    <row r="863" spans="19:19" x14ac:dyDescent="0.2">
      <c r="S863" s="6"/>
    </row>
    <row r="864" spans="19:19" x14ac:dyDescent="0.2">
      <c r="S864" s="6"/>
    </row>
    <row r="865" spans="19:19" x14ac:dyDescent="0.2">
      <c r="S865" s="6"/>
    </row>
    <row r="866" spans="19:19" x14ac:dyDescent="0.2">
      <c r="S866" s="6"/>
    </row>
    <row r="867" spans="19:19" x14ac:dyDescent="0.2">
      <c r="S867" s="6"/>
    </row>
    <row r="868" spans="19:19" x14ac:dyDescent="0.2">
      <c r="S868" s="6"/>
    </row>
    <row r="869" spans="19:19" x14ac:dyDescent="0.2">
      <c r="S869" s="6"/>
    </row>
    <row r="870" spans="19:19" x14ac:dyDescent="0.2">
      <c r="S870" s="6"/>
    </row>
    <row r="871" spans="19:19" x14ac:dyDescent="0.2">
      <c r="S871" s="21"/>
    </row>
    <row r="872" spans="19:19" x14ac:dyDescent="0.2">
      <c r="S872" s="6"/>
    </row>
    <row r="873" spans="19:19" x14ac:dyDescent="0.2">
      <c r="S873" s="6"/>
    </row>
    <row r="874" spans="19:19" x14ac:dyDescent="0.2">
      <c r="S874" s="6"/>
    </row>
    <row r="875" spans="19:19" x14ac:dyDescent="0.2">
      <c r="S875" s="6"/>
    </row>
    <row r="876" spans="19:19" x14ac:dyDescent="0.2">
      <c r="S876" s="6"/>
    </row>
    <row r="877" spans="19:19" x14ac:dyDescent="0.2">
      <c r="S877" s="6"/>
    </row>
    <row r="878" spans="19:19" x14ac:dyDescent="0.2">
      <c r="S878" s="6"/>
    </row>
    <row r="879" spans="19:19" x14ac:dyDescent="0.2">
      <c r="S879" s="6"/>
    </row>
    <row r="880" spans="19:19" x14ac:dyDescent="0.2">
      <c r="S880" s="6"/>
    </row>
    <row r="881" spans="19:19" x14ac:dyDescent="0.2">
      <c r="S881" s="6"/>
    </row>
    <row r="882" spans="19:19" x14ac:dyDescent="0.2">
      <c r="S882" s="6"/>
    </row>
    <row r="883" spans="19:19" x14ac:dyDescent="0.2">
      <c r="S883" s="6"/>
    </row>
    <row r="884" spans="19:19" x14ac:dyDescent="0.2">
      <c r="S884" s="6"/>
    </row>
    <row r="885" spans="19:19" x14ac:dyDescent="0.2">
      <c r="S885" s="6"/>
    </row>
    <row r="886" spans="19:19" x14ac:dyDescent="0.2">
      <c r="S886" s="6"/>
    </row>
    <row r="887" spans="19:19" x14ac:dyDescent="0.2">
      <c r="S887" s="6"/>
    </row>
    <row r="888" spans="19:19" x14ac:dyDescent="0.2">
      <c r="S888" s="6"/>
    </row>
    <row r="889" spans="19:19" x14ac:dyDescent="0.2">
      <c r="S889" s="6"/>
    </row>
    <row r="890" spans="19:19" x14ac:dyDescent="0.2">
      <c r="S890" s="6"/>
    </row>
    <row r="891" spans="19:19" x14ac:dyDescent="0.2">
      <c r="S891" s="6"/>
    </row>
    <row r="892" spans="19:19" x14ac:dyDescent="0.2">
      <c r="S892" s="6"/>
    </row>
    <row r="893" spans="19:19" x14ac:dyDescent="0.2">
      <c r="S893" s="6"/>
    </row>
    <row r="894" spans="19:19" x14ac:dyDescent="0.2">
      <c r="S894" s="6"/>
    </row>
    <row r="895" spans="19:19" x14ac:dyDescent="0.2">
      <c r="S895" s="6"/>
    </row>
    <row r="896" spans="19:19" x14ac:dyDescent="0.2">
      <c r="S896" s="6"/>
    </row>
    <row r="897" spans="19:19" x14ac:dyDescent="0.2">
      <c r="S897" s="6"/>
    </row>
    <row r="898" spans="19:19" x14ac:dyDescent="0.2">
      <c r="S898" s="6"/>
    </row>
    <row r="899" spans="19:19" x14ac:dyDescent="0.2">
      <c r="S899" s="6"/>
    </row>
    <row r="900" spans="19:19" x14ac:dyDescent="0.2">
      <c r="S900" s="6"/>
    </row>
    <row r="901" spans="19:19" x14ac:dyDescent="0.2">
      <c r="S901" s="6"/>
    </row>
    <row r="902" spans="19:19" x14ac:dyDescent="0.2">
      <c r="S902" s="6"/>
    </row>
    <row r="903" spans="19:19" x14ac:dyDescent="0.2">
      <c r="S903" s="6"/>
    </row>
    <row r="904" spans="19:19" x14ac:dyDescent="0.2">
      <c r="S904" s="6"/>
    </row>
    <row r="905" spans="19:19" x14ac:dyDescent="0.2">
      <c r="S905" s="6"/>
    </row>
    <row r="906" spans="19:19" x14ac:dyDescent="0.2">
      <c r="S906" s="6"/>
    </row>
    <row r="907" spans="19:19" x14ac:dyDescent="0.2">
      <c r="S907" s="6"/>
    </row>
    <row r="908" spans="19:19" x14ac:dyDescent="0.2">
      <c r="S908" s="6"/>
    </row>
    <row r="909" spans="19:19" x14ac:dyDescent="0.2">
      <c r="S909" s="6"/>
    </row>
    <row r="910" spans="19:19" x14ac:dyDescent="0.2">
      <c r="S910" s="6"/>
    </row>
    <row r="911" spans="19:19" x14ac:dyDescent="0.2">
      <c r="S911" s="6"/>
    </row>
    <row r="912" spans="19:19" x14ac:dyDescent="0.2">
      <c r="S912" s="6"/>
    </row>
    <row r="913" spans="19:19" x14ac:dyDescent="0.2">
      <c r="S913" s="6"/>
    </row>
    <row r="914" spans="19:19" x14ac:dyDescent="0.2">
      <c r="S914" s="6"/>
    </row>
    <row r="915" spans="19:19" x14ac:dyDescent="0.2">
      <c r="S915" s="6"/>
    </row>
    <row r="916" spans="19:19" x14ac:dyDescent="0.2">
      <c r="S916" s="6"/>
    </row>
    <row r="917" spans="19:19" x14ac:dyDescent="0.2">
      <c r="S917" s="6"/>
    </row>
    <row r="918" spans="19:19" x14ac:dyDescent="0.2">
      <c r="S918" s="6"/>
    </row>
    <row r="919" spans="19:19" x14ac:dyDescent="0.2">
      <c r="S919" s="6"/>
    </row>
    <row r="920" spans="19:19" x14ac:dyDescent="0.2">
      <c r="S920" s="6"/>
    </row>
    <row r="921" spans="19:19" x14ac:dyDescent="0.2">
      <c r="S921" s="6"/>
    </row>
    <row r="922" spans="19:19" x14ac:dyDescent="0.2">
      <c r="S922" s="6"/>
    </row>
    <row r="923" spans="19:19" x14ac:dyDescent="0.2">
      <c r="S923" s="6"/>
    </row>
    <row r="924" spans="19:19" x14ac:dyDescent="0.2">
      <c r="S924" s="6"/>
    </row>
    <row r="931" spans="19:19" x14ac:dyDescent="0.2">
      <c r="S931" s="9"/>
    </row>
  </sheetData>
  <autoFilter ref="A3:W680" xr:uid="{00000000-0009-0000-0000-000002000000}"/>
  <mergeCells count="10">
    <mergeCell ref="U1:W1"/>
    <mergeCell ref="B2:D2"/>
    <mergeCell ref="E2:H2"/>
    <mergeCell ref="I2:K2"/>
    <mergeCell ref="R2:R3"/>
    <mergeCell ref="B1:D1"/>
    <mergeCell ref="E1:F1"/>
    <mergeCell ref="G1:K1"/>
    <mergeCell ref="L1:Q1"/>
    <mergeCell ref="R1:T1"/>
  </mergeCells>
  <conditionalFormatting sqref="U367:W367 U170:W174 U198:W199 U176:W188 U210:W210 U213:W221 U201:W205 U223:W249 U399:W403 W531:W541 U533:V541 U528:W530 U384:W397 U548:W548 U123:W124 U96:W121 U151:W168 U502:W502 U191:W196 U550:W554 U298:W299 U301:W301 U303:W307 W519:W527 U519:V526 U252:W296 U371:W381 U309:W310 U507:W507 U504:W505 U491:W498 U485:W485 U482:W483 U480:W480 U478:W478 U476:W476 U474:W474 U472:W472 U470:W470 U468:W468 U466:W466 U464:W464 U462:W462 U460:W460 U458:W458 U456:W456 U453:W454 U450:W451 U448:W448 U446:W446 U444:W444 U442:W442 U440:W440 U438:W438 U436:W436 U434:W434 U571:W640 U509:W517 U405:W432 U4:W94 U126:W145 U364:W364 U312:W362 U147:W149">
    <cfRule type="cellIs" dxfId="5144" priority="5143" operator="equal">
      <formula>"n/a"</formula>
    </cfRule>
    <cfRule type="cellIs" dxfId="5143" priority="5144" operator="equal">
      <formula>"Yes"</formula>
    </cfRule>
    <cfRule type="cellIs" dxfId="5142" priority="5145" operator="equal">
      <formula>"No"</formula>
    </cfRule>
  </conditionalFormatting>
  <conditionalFormatting sqref="N135:N141 N151 N154:N160 M170:Q174 M198:Q199 M201:Q205 M210:Q210 M213:Q221 M4:Q7 M223:Q249 M399:Q403 M489:N489 M528:Q541 M611:Q618 M384:Q397 M548:Q554 U289:W289 M161:Q168 M367:Q368 M519:Q526 N144:N149 M620:Q638 M252:Q285 M491:Q499 M502:Q517 M600:Q608 M571:Q598 U354:W354 M176:Q196 M371:Q381 M96:Q104 M108:Q121 M105:P107 M9:Q94 M287:Q362 U64:W88 M405:Q486 M364:Q364">
    <cfRule type="cellIs" dxfId="5141" priority="5140" operator="equal">
      <formula>"n/a"</formula>
    </cfRule>
    <cfRule type="cellIs" dxfId="5140" priority="5141" operator="equal">
      <formula>"No"</formula>
    </cfRule>
    <cfRule type="cellIs" dxfId="5139" priority="5142" operator="equal">
      <formula>"Yes"</formula>
    </cfRule>
  </conditionalFormatting>
  <conditionalFormatting sqref="U532:W532">
    <cfRule type="cellIs" dxfId="5138" priority="5137" operator="equal">
      <formula>"n/a"</formula>
    </cfRule>
    <cfRule type="cellIs" dxfId="5137" priority="5138" operator="equal">
      <formula>"Yes"</formula>
    </cfRule>
    <cfRule type="cellIs" dxfId="5136" priority="5139" operator="equal">
      <formula>"No"</formula>
    </cfRule>
  </conditionalFormatting>
  <conditionalFormatting sqref="M527:Q527">
    <cfRule type="cellIs" dxfId="5135" priority="5134" operator="equal">
      <formula>"n/a"</formula>
    </cfRule>
    <cfRule type="cellIs" dxfId="5134" priority="5135" operator="equal">
      <formula>"No"</formula>
    </cfRule>
    <cfRule type="cellIs" dxfId="5133" priority="5136" operator="equal">
      <formula>"Yes"</formula>
    </cfRule>
  </conditionalFormatting>
  <conditionalFormatting sqref="U531:W531">
    <cfRule type="cellIs" dxfId="5132" priority="5131" operator="equal">
      <formula>"n/a"</formula>
    </cfRule>
    <cfRule type="cellIs" dxfId="5131" priority="5132" operator="equal">
      <formula>"Yes"</formula>
    </cfRule>
    <cfRule type="cellIs" dxfId="5130" priority="5133" operator="equal">
      <formula>"No"</formula>
    </cfRule>
  </conditionalFormatting>
  <conditionalFormatting sqref="M531:Q531">
    <cfRule type="cellIs" dxfId="5129" priority="5128" operator="equal">
      <formula>"n/a"</formula>
    </cfRule>
    <cfRule type="cellIs" dxfId="5128" priority="5129" operator="equal">
      <formula>"No"</formula>
    </cfRule>
    <cfRule type="cellIs" dxfId="5127" priority="5130" operator="equal">
      <formula>"Yes"</formula>
    </cfRule>
  </conditionalFormatting>
  <conditionalFormatting sqref="W543">
    <cfRule type="cellIs" dxfId="5126" priority="5116" operator="equal">
      <formula>"n/a"</formula>
    </cfRule>
    <cfRule type="cellIs" dxfId="5125" priority="5117" operator="equal">
      <formula>"Yes"</formula>
    </cfRule>
    <cfRule type="cellIs" dxfId="5124" priority="5118" operator="equal">
      <formula>"No"</formula>
    </cfRule>
  </conditionalFormatting>
  <conditionalFormatting sqref="M543:Q543">
    <cfRule type="cellIs" dxfId="5123" priority="5113" operator="equal">
      <formula>"n/a"</formula>
    </cfRule>
    <cfRule type="cellIs" dxfId="5122" priority="5114" operator="equal">
      <formula>"No"</formula>
    </cfRule>
    <cfRule type="cellIs" dxfId="5121" priority="5115" operator="equal">
      <formula>"Yes"</formula>
    </cfRule>
  </conditionalFormatting>
  <conditionalFormatting sqref="U527:W527">
    <cfRule type="cellIs" dxfId="5120" priority="5125" operator="equal">
      <formula>"n/a"</formula>
    </cfRule>
    <cfRule type="cellIs" dxfId="5119" priority="5126" operator="equal">
      <formula>"Yes"</formula>
    </cfRule>
    <cfRule type="cellIs" dxfId="5118" priority="5127" operator="equal">
      <formula>"No"</formula>
    </cfRule>
  </conditionalFormatting>
  <conditionalFormatting sqref="M527:Q527">
    <cfRule type="cellIs" dxfId="5117" priority="5122" operator="equal">
      <formula>"n/a"</formula>
    </cfRule>
    <cfRule type="cellIs" dxfId="5116" priority="5123" operator="equal">
      <formula>"No"</formula>
    </cfRule>
    <cfRule type="cellIs" dxfId="5115" priority="5124" operator="equal">
      <formula>"Yes"</formula>
    </cfRule>
  </conditionalFormatting>
  <conditionalFormatting sqref="U543:W543">
    <cfRule type="cellIs" dxfId="5114" priority="5110" operator="equal">
      <formula>"n/a"</formula>
    </cfRule>
    <cfRule type="cellIs" dxfId="5113" priority="5111" operator="equal">
      <formula>"Yes"</formula>
    </cfRule>
    <cfRule type="cellIs" dxfId="5112" priority="5112" operator="equal">
      <formula>"No"</formula>
    </cfRule>
  </conditionalFormatting>
  <conditionalFormatting sqref="M543:Q543">
    <cfRule type="cellIs" dxfId="5111" priority="5107" operator="equal">
      <formula>"n/a"</formula>
    </cfRule>
    <cfRule type="cellIs" dxfId="5110" priority="5108" operator="equal">
      <formula>"No"</formula>
    </cfRule>
    <cfRule type="cellIs" dxfId="5109" priority="5109" operator="equal">
      <formula>"Yes"</formula>
    </cfRule>
  </conditionalFormatting>
  <conditionalFormatting sqref="W539:W541">
    <cfRule type="cellIs" dxfId="5108" priority="5119" operator="equal">
      <formula>"n/a"</formula>
    </cfRule>
    <cfRule type="cellIs" dxfId="5107" priority="5120" operator="equal">
      <formula>"Yes"</formula>
    </cfRule>
    <cfRule type="cellIs" dxfId="5106" priority="5121" operator="equal">
      <formula>"No"</formula>
    </cfRule>
  </conditionalFormatting>
  <conditionalFormatting sqref="M546:Q547 M556:Q570">
    <cfRule type="cellIs" dxfId="5105" priority="5077" operator="equal">
      <formula>"n/a"</formula>
    </cfRule>
    <cfRule type="cellIs" dxfId="5104" priority="5078" operator="equal">
      <formula>"No"</formula>
    </cfRule>
    <cfRule type="cellIs" dxfId="5103" priority="5079" operator="equal">
      <formula>"Yes"</formula>
    </cfRule>
  </conditionalFormatting>
  <conditionalFormatting sqref="U542:W542">
    <cfRule type="cellIs" dxfId="5102" priority="5104" operator="equal">
      <formula>"n/a"</formula>
    </cfRule>
    <cfRule type="cellIs" dxfId="5101" priority="5105" operator="equal">
      <formula>"Yes"</formula>
    </cfRule>
    <cfRule type="cellIs" dxfId="5100" priority="5106" operator="equal">
      <formula>"No"</formula>
    </cfRule>
  </conditionalFormatting>
  <conditionalFormatting sqref="M542:Q542">
    <cfRule type="cellIs" dxfId="5099" priority="5101" operator="equal">
      <formula>"n/a"</formula>
    </cfRule>
    <cfRule type="cellIs" dxfId="5098" priority="5102" operator="equal">
      <formula>"No"</formula>
    </cfRule>
    <cfRule type="cellIs" dxfId="5097" priority="5103" operator="equal">
      <formula>"Yes"</formula>
    </cfRule>
  </conditionalFormatting>
  <conditionalFormatting sqref="W546:W547 W556:W562 W564 W566:W570">
    <cfRule type="cellIs" dxfId="5096" priority="5086" operator="equal">
      <formula>"n/a"</formula>
    </cfRule>
    <cfRule type="cellIs" dxfId="5095" priority="5087" operator="equal">
      <formula>"Yes"</formula>
    </cfRule>
    <cfRule type="cellIs" dxfId="5094" priority="5088" operator="equal">
      <formula>"No"</formula>
    </cfRule>
  </conditionalFormatting>
  <conditionalFormatting sqref="M546:Q547 M556:Q570">
    <cfRule type="cellIs" dxfId="5093" priority="5083" operator="equal">
      <formula>"n/a"</formula>
    </cfRule>
    <cfRule type="cellIs" dxfId="5092" priority="5084" operator="equal">
      <formula>"No"</formula>
    </cfRule>
    <cfRule type="cellIs" dxfId="5091" priority="5085" operator="equal">
      <formula>"Yes"</formula>
    </cfRule>
  </conditionalFormatting>
  <conditionalFormatting sqref="U544:W544">
    <cfRule type="cellIs" dxfId="5090" priority="5092" operator="equal">
      <formula>"n/a"</formula>
    </cfRule>
    <cfRule type="cellIs" dxfId="5089" priority="5093" operator="equal">
      <formula>"Yes"</formula>
    </cfRule>
    <cfRule type="cellIs" dxfId="5088" priority="5094" operator="equal">
      <formula>"No"</formula>
    </cfRule>
  </conditionalFormatting>
  <conditionalFormatting sqref="M544:Q545">
    <cfRule type="cellIs" dxfId="5087" priority="5089" operator="equal">
      <formula>"n/a"</formula>
    </cfRule>
    <cfRule type="cellIs" dxfId="5086" priority="5090" operator="equal">
      <formula>"No"</formula>
    </cfRule>
    <cfRule type="cellIs" dxfId="5085" priority="5091" operator="equal">
      <formula>"Yes"</formula>
    </cfRule>
  </conditionalFormatting>
  <conditionalFormatting sqref="W544">
    <cfRule type="cellIs" dxfId="5084" priority="5098" operator="equal">
      <formula>"n/a"</formula>
    </cfRule>
    <cfRule type="cellIs" dxfId="5083" priority="5099" operator="equal">
      <formula>"Yes"</formula>
    </cfRule>
    <cfRule type="cellIs" dxfId="5082" priority="5100" operator="equal">
      <formula>"No"</formula>
    </cfRule>
  </conditionalFormatting>
  <conditionalFormatting sqref="M544:Q545">
    <cfRule type="cellIs" dxfId="5081" priority="5095" operator="equal">
      <formula>"n/a"</formula>
    </cfRule>
    <cfRule type="cellIs" dxfId="5080" priority="5096" operator="equal">
      <formula>"No"</formula>
    </cfRule>
    <cfRule type="cellIs" dxfId="5079" priority="5097" operator="equal">
      <formula>"Yes"</formula>
    </cfRule>
  </conditionalFormatting>
  <conditionalFormatting sqref="U546:W547 U556:W562 U564:W564 U566:W570">
    <cfRule type="cellIs" dxfId="5078" priority="5080" operator="equal">
      <formula>"n/a"</formula>
    </cfRule>
    <cfRule type="cellIs" dxfId="5077" priority="5081" operator="equal">
      <formula>"Yes"</formula>
    </cfRule>
    <cfRule type="cellIs" dxfId="5076" priority="5082" operator="equal">
      <formula>"No"</formula>
    </cfRule>
  </conditionalFormatting>
  <conditionalFormatting sqref="U197:W197">
    <cfRule type="cellIs" dxfId="5075" priority="5074" operator="equal">
      <formula>"n/a"</formula>
    </cfRule>
    <cfRule type="cellIs" dxfId="5074" priority="5075" operator="equal">
      <formula>"Yes"</formula>
    </cfRule>
    <cfRule type="cellIs" dxfId="5073" priority="5076" operator="equal">
      <formula>"No"</formula>
    </cfRule>
  </conditionalFormatting>
  <conditionalFormatting sqref="M197:Q197">
    <cfRule type="cellIs" dxfId="5072" priority="5071" operator="equal">
      <formula>"n/a"</formula>
    </cfRule>
    <cfRule type="cellIs" dxfId="5071" priority="5072" operator="equal">
      <formula>"No"</formula>
    </cfRule>
    <cfRule type="cellIs" dxfId="5070" priority="5073" operator="equal">
      <formula>"Yes"</formula>
    </cfRule>
  </conditionalFormatting>
  <conditionalFormatting sqref="M599">
    <cfRule type="cellIs" dxfId="5069" priority="5068" operator="equal">
      <formula>"n/a"</formula>
    </cfRule>
    <cfRule type="cellIs" dxfId="5068" priority="5069" operator="equal">
      <formula>"No"</formula>
    </cfRule>
    <cfRule type="cellIs" dxfId="5067" priority="5070" operator="equal">
      <formula>"Yes"</formula>
    </cfRule>
  </conditionalFormatting>
  <conditionalFormatting sqref="Q599">
    <cfRule type="cellIs" dxfId="5066" priority="5065" operator="equal">
      <formula>"n/a"</formula>
    </cfRule>
    <cfRule type="cellIs" dxfId="5065" priority="5066" operator="equal">
      <formula>"No"</formula>
    </cfRule>
    <cfRule type="cellIs" dxfId="5064" priority="5067" operator="equal">
      <formula>"Yes"</formula>
    </cfRule>
  </conditionalFormatting>
  <conditionalFormatting sqref="O599">
    <cfRule type="cellIs" dxfId="5063" priority="5062" operator="equal">
      <formula>"n/a"</formula>
    </cfRule>
    <cfRule type="cellIs" dxfId="5062" priority="5063" operator="equal">
      <formula>"No"</formula>
    </cfRule>
    <cfRule type="cellIs" dxfId="5061" priority="5064" operator="equal">
      <formula>"Yes"</formula>
    </cfRule>
  </conditionalFormatting>
  <conditionalFormatting sqref="P599">
    <cfRule type="cellIs" dxfId="5060" priority="5059" operator="equal">
      <formula>"n/a"</formula>
    </cfRule>
    <cfRule type="cellIs" dxfId="5059" priority="5060" operator="equal">
      <formula>"No"</formula>
    </cfRule>
    <cfRule type="cellIs" dxfId="5058" priority="5061" operator="equal">
      <formula>"Yes"</formula>
    </cfRule>
  </conditionalFormatting>
  <conditionalFormatting sqref="N599">
    <cfRule type="cellIs" dxfId="5057" priority="5056" operator="equal">
      <formula>"n/a"</formula>
    </cfRule>
    <cfRule type="cellIs" dxfId="5056" priority="5057" operator="equal">
      <formula>"No"</formula>
    </cfRule>
    <cfRule type="cellIs" dxfId="5055" priority="5058" operator="equal">
      <formula>"Yes"</formula>
    </cfRule>
  </conditionalFormatting>
  <conditionalFormatting sqref="U250:W251">
    <cfRule type="cellIs" dxfId="5054" priority="5053" operator="equal">
      <formula>"n/a"</formula>
    </cfRule>
    <cfRule type="cellIs" dxfId="5053" priority="5054" operator="equal">
      <formula>"Yes"</formula>
    </cfRule>
    <cfRule type="cellIs" dxfId="5052" priority="5055" operator="equal">
      <formula>"No"</formula>
    </cfRule>
  </conditionalFormatting>
  <conditionalFormatting sqref="M250:Q251">
    <cfRule type="cellIs" dxfId="5051" priority="5050" operator="equal">
      <formula>"n/a"</formula>
    </cfRule>
    <cfRule type="cellIs" dxfId="5050" priority="5051" operator="equal">
      <formula>"No"</formula>
    </cfRule>
    <cfRule type="cellIs" dxfId="5049" priority="5052" operator="equal">
      <formula>"Yes"</formula>
    </cfRule>
  </conditionalFormatting>
  <conditionalFormatting sqref="U122:W122">
    <cfRule type="cellIs" dxfId="5048" priority="5047" operator="equal">
      <formula>"n/a"</formula>
    </cfRule>
    <cfRule type="cellIs" dxfId="5047" priority="5048" operator="equal">
      <formula>"Yes"</formula>
    </cfRule>
    <cfRule type="cellIs" dxfId="5046" priority="5049" operator="equal">
      <formula>"No"</formula>
    </cfRule>
  </conditionalFormatting>
  <conditionalFormatting sqref="N122">
    <cfRule type="cellIs" dxfId="5045" priority="5044" operator="equal">
      <formula>"n/a"</formula>
    </cfRule>
    <cfRule type="cellIs" dxfId="5044" priority="5045" operator="equal">
      <formula>"No"</formula>
    </cfRule>
    <cfRule type="cellIs" dxfId="5043" priority="5046" operator="equal">
      <formula>"Yes"</formula>
    </cfRule>
  </conditionalFormatting>
  <conditionalFormatting sqref="U169:W169">
    <cfRule type="cellIs" dxfId="5042" priority="5041" operator="equal">
      <formula>"n/a"</formula>
    </cfRule>
    <cfRule type="cellIs" dxfId="5041" priority="5042" operator="equal">
      <formula>"Yes"</formula>
    </cfRule>
    <cfRule type="cellIs" dxfId="5040" priority="5043" operator="equal">
      <formula>"No"</formula>
    </cfRule>
  </conditionalFormatting>
  <conditionalFormatting sqref="M169:Q169">
    <cfRule type="cellIs" dxfId="5039" priority="5038" operator="equal">
      <formula>"n/a"</formula>
    </cfRule>
    <cfRule type="cellIs" dxfId="5038" priority="5039" operator="equal">
      <formula>"No"</formula>
    </cfRule>
    <cfRule type="cellIs" dxfId="5037" priority="5040" operator="equal">
      <formula>"Yes"</formula>
    </cfRule>
  </conditionalFormatting>
  <conditionalFormatting sqref="N151 N154:N160 N122 N135:N141 T367:W367 A176:E176 F174:F176 A174:E174 T210:W210 A213:E221 G213:G221 F214 F218 E222:F222 F472:F499 E382 A384:E390 A375:F379 I377:J381 A391:F397 A380:E381 F380:F390 U124:W124 U286:W286 R120:R123 T96:W123 T201:W205 T384:W397 T399:W403 T213:W221 T176:W188 T4:W71 T151:W165 S328:S333 A201:G205 G384:G397 A210:G210 G176:G199 H141:I143 H145:I149 H144 H169:J174 H176:J176 I8:K8 I212:K213 I382:K390 J209:K210 I404:K404 I398:K398 K377:K379 K381 R609:R610 K169:K170 I216:K216 I220:K222 G4:K7 A399:K403 H391:K397 A151:D166 G151:K166 G96:K123 H214:K215 H217:K219 G211:K211 T556:W562 G287:K296 H167:K168 G167:G174 T167:T175 U167:W174 A167:F173 T287:W296 T134:W145 H134:K140 G134:G149 T191:W199 T550:W554 A549:B549 T298:W299 I297:K297 G298:K299 T301:W301 I300:K300 G301:K301 T303:W307 I302:K302 G303:K307 A367:D368 N144:N149 A550:K562 A565:B565 I565:K565 A620:K640 R619:R640 T223:W263 A611:D619 G223:K285 T265:W285 U264:W264 T83:W94 G371:G381 T371:W381 A371:D374 T309:W310 M308:Q308 I321:K321 U321:W321 S502:W502 S491:W498 T485:W485 T482:W483 T480:W480 T478:W478 T476:W476 T474:W474 T472:W472 T470:W470 T468:W468 T466:W466 T464:W464 T462:W462 T460:W460 T458:W458 T456:W456 T453:W454 T450:W451 T448:W448 T446:W446 T444:W444 T442:W442 T440:W440 T438:W438 T436:W436 T434:W434 H487:I487 H502:I502 K504:K505 K500 K491 H434:I434 K489 K434 K436 H436:I436 H438:I438 K438 K440 H440:I440 H442:I442 K442 K444 H444:I444 H446:I446 K446 K448 H448:I448 H450:I451 K450:K451 K453:K454 H453:I454 H456:I456 K456 K458 H458:I458 H460:I460 K460 K462 H462:I462 H464:I464 K464 K466 H466:I466 H468:I468 K468 K470 H470:I470 H472:I472 K472 K474 H474:I474 H476:I476 K476 K478 H478:I478 H480:I480 K480 K482:K483 H482:I483 H485:I485 K485 K487 H489:I489 H491:I491 H493:I494 K493:K494 K496 H496:I496 H498:I498 H504:I505 H507:I507 K507 A509:K509 H500:I500 H508 H506 H503 H501 H499 H497 H495 H492 H490 H488 H486 H484 H481 H479 H477 H475 H473 H471 H469 H467 H465 H463 H461 H459 H457 H455 H452 H449 H447 H445 H443 H441 H439 H437 H435 H433 A405:K427 A472:E486 A489:E499 A500:F508 M501:R503 M506:R506 M508:R508 E591:K619 A591:D609 S591:W640 E510:H510 G309:K313 A566:G567 H566:K590 T566:W590 A177:F189 A326:B327 D326:F327 E549:K549 A564:K564 A563:B563 E563:K563 E565:F565 A570:G590 C568:G568 E569:G569 A83:K95 G317:K320 A223:F325 S312:W320 A511:K548 M519:W544 M563:Q563 M564:W564 M549:Q549 M9:R71 M189:Q190 M566:S585 M354:S355 M591:R608 M362:R362 M360:R360 M361:S361 M358:R358 M359:S359 M356:R356 M357:S357 M509:W517 M507:W507 M489:N489 M491:R499 M500:S500 M504:W505 M309:R310 M620:Q638 M565:Q565 M550:S562 J141:K150 M365:Q374 M311:Q311 M303:R307 M302:Q302 M301:R301 M300:Q300 M298:R299 M297:Q297 M545:Q545 M546:W548 M518:S518 M166:W166 M287:R296 M210:R211 M161:R165 M611:R618 M391:R397 M375:R376 M399:R403 M4:R7 M191:R206 M214:R285 M167:R188 M398:Q398 M404:Q404 M207:Q208 M586:Q590 M120:Q121 M377:Q390 M212:Q213 F641:F648 A428:F471 G428:K432 T405:W432 H371:K376 M83:R104 M108:R119 M105:P107 R105:R107 A4:F81 G9:K81 G322:K362 M312:R353 S335:S353 M72:W82 E96:F166 A96:D149 M405:R488 U126:W133 M364:W364 G364:K370 A364:D364 E364:F374 A328:F362 T322:W362 T147:W149 H177:K189 H190:I199 K190:K200 H201:K202 H203:I205 K203:K208 A194:F199 A191:A193 E190:F193">
    <cfRule type="cellIs" dxfId="5036" priority="5034" operator="equal">
      <formula>"&lt;&lt;NOT DISPLAYED&gt;&gt;"</formula>
    </cfRule>
    <cfRule type="cellIs" dxfId="5035" priority="5035" operator="equal">
      <formula>"&lt;&lt;NO SUB-PANEL&gt;&gt;"</formula>
    </cfRule>
    <cfRule type="cellIs" dxfId="5034" priority="5036" operator="equal">
      <formula>"&lt;&lt;WebAdMIT Only&gt;&gt;"</formula>
    </cfRule>
    <cfRule type="cellIs" dxfId="5033" priority="5037" operator="equal">
      <formula>"&lt;&lt;AAMC API ONLY&gt;&gt;"</formula>
    </cfRule>
  </conditionalFormatting>
  <conditionalFormatting sqref="U369:W370">
    <cfRule type="cellIs" dxfId="5032" priority="5031" operator="equal">
      <formula>"n/a"</formula>
    </cfRule>
    <cfRule type="cellIs" dxfId="5031" priority="5032" operator="equal">
      <formula>"Yes"</formula>
    </cfRule>
    <cfRule type="cellIs" dxfId="5030" priority="5033" operator="equal">
      <formula>"No"</formula>
    </cfRule>
  </conditionalFormatting>
  <conditionalFormatting sqref="M369:Q370">
    <cfRule type="cellIs" dxfId="5029" priority="5028" operator="equal">
      <formula>"n/a"</formula>
    </cfRule>
    <cfRule type="cellIs" dxfId="5028" priority="5029" operator="equal">
      <formula>"No"</formula>
    </cfRule>
    <cfRule type="cellIs" dxfId="5027" priority="5030" operator="equal">
      <formula>"Yes"</formula>
    </cfRule>
  </conditionalFormatting>
  <conditionalFormatting sqref="T369:W369 U370:W370 A369:D369 T371:T372 A370:B370 H369:K372">
    <cfRule type="cellIs" dxfId="5026" priority="5024" operator="equal">
      <formula>"&lt;&lt;NOT DISPLAYED&gt;&gt;"</formula>
    </cfRule>
    <cfRule type="cellIs" dxfId="5025" priority="5025" operator="equal">
      <formula>"&lt;&lt;NO SUB-PANEL&gt;&gt;"</formula>
    </cfRule>
    <cfRule type="cellIs" dxfId="5024" priority="5026" operator="equal">
      <formula>"&lt;&lt;WebAdMIT Only&gt;&gt;"</formula>
    </cfRule>
    <cfRule type="cellIs" dxfId="5023" priority="5027" operator="equal">
      <formula>"&lt;&lt;AAMC API ONLY&gt;&gt;"</formula>
    </cfRule>
  </conditionalFormatting>
  <conditionalFormatting sqref="N151 N154:N160 N122 N135:N141 A176:E176 F174:F176 A174:E174 T210:W210 A213:E221 G213:G221 F214 F218 E222:F222 F472:F499 E382 A384:E390 A375:F379 I377:J381 A391:F397 A380:E381 F380:F390 U124:W124 U286:W286 R120:R123 T96:W123 T201:W205 T384:W397 T367:W367 T399:W403 T213:W221 T176:W188 T4:W71 T151:W165 S328:S333 A201:G205 G384:G397 A210:G210 G176:G199 H141:I143 H145:I149 H144 H169:J174 H176:J176 I8:K8 I212:K213 I382:K390 J209:K210 I404:K404 I398:K398 K377:K379 K381 R609:R610 K169:K170 I216:K216 I220:K222 G4:K7 A399:K403 H391:K397 A151:D166 G151:K166 G96:K123 H214:K215 H217:K219 G211:K211 T556:W562 G287:K296 H167:K168 G167:G174 T167:T175 U167:W174 A167:F173 T287:W296 T134:W145 H134:K140 G134:G149 U370:W370 T191:W199 T550:W554 A549:B549 T298:W299 I297:K297 G298:K299 T301:W301 I300:K300 G301:K301 T303:W307 I302:K302 G303:K307 T369:W369 N144:N149 A550:K562 A565:B565 I565:K565 A620:K640 R619:R640 T223:W263 A611:D619 G223:K285 T265:W285 U264:W264 T83:W94 G367:G381 T371:W381 A367:D369 T309:W310 M308:Q308 I321:K321 U321:W321 S502:W502 S491:W498 T485:W485 T482:W483 T480:W480 T478:W478 T476:W476 T474:W474 T472:W472 T470:W470 T468:W468 T466:W466 T464:W464 T462:W462 T460:W460 T458:W458 T456:W456 T453:W454 T450:W451 T448:W448 T446:W446 T444:W444 T442:W442 T440:W440 T438:W438 T436:W436 T434:W434 H487:I487 H502:I502 K504:K505 K500 K491 H434:I434 K489 K434 K436 H436:I436 H438:I438 K438 K440 H440:I440 H442:I442 K442 K444 H444:I444 H446:I446 K446 K448 H448:I448 H450:I451 K450:K451 K453:K454 H453:I454 H456:I456 K456 K458 H458:I458 H460:I460 K460 K462 H462:I462 H464:I464 K464 K466 H466:I466 H468:I468 K468 K470 H470:I470 H472:I472 K472 K474 H474:I474 H476:I476 K476 K478 H478:I478 H480:I480 K480 K482:K483 H482:I483 H485:I485 K485 K487 H489:I489 H491:I491 H493:I494 K493:K494 K496 H496:I496 H498:I498 H504:I505 H507:I507 K507 A509:K509 H500:I500 H508 H506 H503 H501 H499 H497 H495 H492 H490 H488 H486 H484 H481 H479 H477 H475 H473 H471 H469 H467 H465 H463 H461 H459 H457 H455 H452 H449 H447 H445 H443 H441 H439 H437 H435 H433 A405:K427 A472:E486 A489:E499 A500:F508 M501:R503 M506:R506 M508:R508 E591:K619 A591:D609 S591:W640 E510:H510 G309:K313 A566:G567 H566:K590 T566:W590 A177:F189 A326:B327 D326:F327 A371:D374 A370:B370 E549:K549 A564:K564 A563:B563 E563:K563 E565:F565 A570:G590 C568:G568 E569:G569 A83:K95 G317:K320 A223:F325 S312:W320 A511:K548 M519:W544 M563:Q563 M564:W564 M549:Q549 M9:R71 M189:Q190 M566:S585 M354:S355 M591:R608 M362:R362 M360:R360 M361:S361 M358:R358 M359:S359 M356:R356 M357:S357 M509:W517 M507:W507 M489:N489 M491:R499 M500:S500 M504:W505 M309:R310 M620:Q638 M565:Q565 M550:S562 J141:K150 M311:Q311 M303:R307 M302:Q302 M301:R301 M300:Q300 M298:R299 M297:Q297 M545:Q545 M546:W548 M518:S518 M166:W166 M287:R296 M210:R211 M161:R165 M611:R618 M391:R397 M375:R376 M399:R403 M4:R7 M191:R206 M214:R285 M167:R188 M398:Q398 M404:Q404 M207:Q208 M365:Q374 M586:Q590 M120:Q121 M377:Q390 M212:Q213 F641:F648 A428:F471 G428:K432 T405:W432 H367:K376 M83:R104 M108:R119 M105:P107 R105:R107 A4:F81 G9:K81 G322:K362 M312:R353 S335:S353 M72:W82 E96:F166 A96:D149 M405:R488 U126:W133 M364:W364 G364:K366 A364:D364 E364:F374 A328:F362 T322:W362 T147:W149 H177:K189 H190:I199 K190:K200 H201:K202 H203:I205 K203:K208 A194:F199 A191:A193 E190:F193">
    <cfRule type="cellIs" dxfId="5022" priority="5023" operator="equal">
      <formula>"&lt;&lt;REMOVE THIS FIELD&gt;&gt;"</formula>
    </cfRule>
  </conditionalFormatting>
  <conditionalFormatting sqref="G371:G372">
    <cfRule type="cellIs" dxfId="5021" priority="5019" operator="equal">
      <formula>"&lt;&lt;NOT DISPLAYED&gt;&gt;"</formula>
    </cfRule>
    <cfRule type="cellIs" dxfId="5020" priority="5020" operator="equal">
      <formula>"&lt;&lt;NO SUB-PANEL&gt;&gt;"</formula>
    </cfRule>
    <cfRule type="cellIs" dxfId="5019" priority="5021" operator="equal">
      <formula>"&lt;&lt;WebAdMIT Only&gt;&gt;"</formula>
    </cfRule>
    <cfRule type="cellIs" dxfId="5018" priority="5022" operator="equal">
      <formula>"&lt;&lt;AAMC API ONLY&gt;&gt;"</formula>
    </cfRule>
  </conditionalFormatting>
  <conditionalFormatting sqref="J171">
    <cfRule type="cellIs" dxfId="5017" priority="5015" operator="equal">
      <formula>"&lt;&lt;NOT DISPLAYED&gt;&gt;"</formula>
    </cfRule>
    <cfRule type="cellIs" dxfId="5016" priority="5016" operator="equal">
      <formula>"&lt;&lt;NO SUB-PANEL&gt;&gt;"</formula>
    </cfRule>
    <cfRule type="cellIs" dxfId="5015" priority="5017" operator="equal">
      <formula>"&lt;&lt;WebAdMIT Only&gt;&gt;"</formula>
    </cfRule>
    <cfRule type="cellIs" dxfId="5014" priority="5018" operator="equal">
      <formula>"&lt;&lt;AAMC API ONLY&gt;&gt;"</formula>
    </cfRule>
  </conditionalFormatting>
  <conditionalFormatting sqref="I171">
    <cfRule type="cellIs" dxfId="5013" priority="5011" operator="equal">
      <formula>"&lt;&lt;NOT DISPLAYED&gt;&gt;"</formula>
    </cfRule>
    <cfRule type="cellIs" dxfId="5012" priority="5012" operator="equal">
      <formula>"&lt;&lt;NO SUB-PANEL&gt;&gt;"</formula>
    </cfRule>
    <cfRule type="cellIs" dxfId="5011" priority="5013" operator="equal">
      <formula>"&lt;&lt;WebAdMIT Only&gt;&gt;"</formula>
    </cfRule>
    <cfRule type="cellIs" dxfId="5010" priority="5014" operator="equal">
      <formula>"&lt;&lt;AAMC API ONLY&gt;&gt;"</formula>
    </cfRule>
  </conditionalFormatting>
  <conditionalFormatting sqref="H171">
    <cfRule type="cellIs" dxfId="5009" priority="5007" operator="equal">
      <formula>"&lt;&lt;NOT DISPLAYED&gt;&gt;"</formula>
    </cfRule>
    <cfRule type="cellIs" dxfId="5008" priority="5008" operator="equal">
      <formula>"&lt;&lt;NO SUB-PANEL&gt;&gt;"</formula>
    </cfRule>
    <cfRule type="cellIs" dxfId="5007" priority="5009" operator="equal">
      <formula>"&lt;&lt;WebAdMIT Only&gt;&gt;"</formula>
    </cfRule>
    <cfRule type="cellIs" dxfId="5006" priority="5010" operator="equal">
      <formula>"&lt;&lt;AAMC API ONLY&gt;&gt;"</formula>
    </cfRule>
  </conditionalFormatting>
  <conditionalFormatting sqref="G171">
    <cfRule type="cellIs" dxfId="5005" priority="5003" operator="equal">
      <formula>"&lt;&lt;NOT DISPLAYED&gt;&gt;"</formula>
    </cfRule>
    <cfRule type="cellIs" dxfId="5004" priority="5004" operator="equal">
      <formula>"&lt;&lt;NO SUB-PANEL&gt;&gt;"</formula>
    </cfRule>
    <cfRule type="cellIs" dxfId="5003" priority="5005" operator="equal">
      <formula>"&lt;&lt;WebAdMIT Only&gt;&gt;"</formula>
    </cfRule>
    <cfRule type="cellIs" dxfId="5002" priority="5006" operator="equal">
      <formula>"&lt;&lt;AAMC API ONLY&gt;&gt;"</formula>
    </cfRule>
  </conditionalFormatting>
  <conditionalFormatting sqref="R171 T171">
    <cfRule type="cellIs" dxfId="5001" priority="4999" operator="equal">
      <formula>"&lt;&lt;NOT DISPLAYED&gt;&gt;"</formula>
    </cfRule>
    <cfRule type="cellIs" dxfId="5000" priority="5000" operator="equal">
      <formula>"&lt;&lt;NO SUB-PANEL&gt;&gt;"</formula>
    </cfRule>
    <cfRule type="cellIs" dxfId="4999" priority="5001" operator="equal">
      <formula>"&lt;&lt;WebAdMIT Only&gt;&gt;"</formula>
    </cfRule>
    <cfRule type="cellIs" dxfId="4998" priority="5002" operator="equal">
      <formula>"&lt;&lt;AAMC API ONLY&gt;&gt;"</formula>
    </cfRule>
  </conditionalFormatting>
  <conditionalFormatting sqref="G249:G250">
    <cfRule type="cellIs" dxfId="4997" priority="4995" operator="equal">
      <formula>"&lt;&lt;NOT DISPLAYED&gt;&gt;"</formula>
    </cfRule>
    <cfRule type="cellIs" dxfId="4996" priority="4996" operator="equal">
      <formula>"&lt;&lt;NO SUB-PANEL&gt;&gt;"</formula>
    </cfRule>
    <cfRule type="cellIs" dxfId="4995" priority="4997" operator="equal">
      <formula>"&lt;&lt;WebAdMIT Only&gt;&gt;"</formula>
    </cfRule>
    <cfRule type="cellIs" dxfId="4994" priority="4998" operator="equal">
      <formula>"&lt;&lt;AAMC API ONLY&gt;&gt;"</formula>
    </cfRule>
  </conditionalFormatting>
  <conditionalFormatting sqref="H249:H250">
    <cfRule type="cellIs" dxfId="4993" priority="4991" operator="equal">
      <formula>"&lt;&lt;NOT DISPLAYED&gt;&gt;"</formula>
    </cfRule>
    <cfRule type="cellIs" dxfId="4992" priority="4992" operator="equal">
      <formula>"&lt;&lt;NO SUB-PANEL&gt;&gt;"</formula>
    </cfRule>
    <cfRule type="cellIs" dxfId="4991" priority="4993" operator="equal">
      <formula>"&lt;&lt;WebAdMIT Only&gt;&gt;"</formula>
    </cfRule>
    <cfRule type="cellIs" dxfId="4990" priority="4994" operator="equal">
      <formula>"&lt;&lt;AAMC API ONLY&gt;&gt;"</formula>
    </cfRule>
  </conditionalFormatting>
  <conditionalFormatting sqref="G252:G255">
    <cfRule type="cellIs" dxfId="4989" priority="4987" operator="equal">
      <formula>"&lt;&lt;NOT DISPLAYED&gt;&gt;"</formula>
    </cfRule>
    <cfRule type="cellIs" dxfId="4988" priority="4988" operator="equal">
      <formula>"&lt;&lt;NO SUB-PANEL&gt;&gt;"</formula>
    </cfRule>
    <cfRule type="cellIs" dxfId="4987" priority="4989" operator="equal">
      <formula>"&lt;&lt;WebAdMIT Only&gt;&gt;"</formula>
    </cfRule>
    <cfRule type="cellIs" dxfId="4986" priority="4990" operator="equal">
      <formula>"&lt;&lt;AAMC API ONLY&gt;&gt;"</formula>
    </cfRule>
  </conditionalFormatting>
  <conditionalFormatting sqref="R252:R255">
    <cfRule type="cellIs" dxfId="4985" priority="4983" operator="equal">
      <formula>"&lt;&lt;NOT DISPLAYED&gt;&gt;"</formula>
    </cfRule>
    <cfRule type="cellIs" dxfId="4984" priority="4984" operator="equal">
      <formula>"&lt;&lt;NO SUB-PANEL&gt;&gt;"</formula>
    </cfRule>
    <cfRule type="cellIs" dxfId="4983" priority="4985" operator="equal">
      <formula>"&lt;&lt;WebAdMIT Only&gt;&gt;"</formula>
    </cfRule>
    <cfRule type="cellIs" dxfId="4982" priority="4986" operator="equal">
      <formula>"&lt;&lt;AAMC API ONLY&gt;&gt;"</formula>
    </cfRule>
  </conditionalFormatting>
  <conditionalFormatting sqref="T252:T255">
    <cfRule type="cellIs" dxfId="4981" priority="4979" operator="equal">
      <formula>"&lt;&lt;NOT DISPLAYED&gt;&gt;"</formula>
    </cfRule>
    <cfRule type="cellIs" dxfId="4980" priority="4980" operator="equal">
      <formula>"&lt;&lt;NO SUB-PANEL&gt;&gt;"</formula>
    </cfRule>
    <cfRule type="cellIs" dxfId="4979" priority="4981" operator="equal">
      <formula>"&lt;&lt;WebAdMIT Only&gt;&gt;"</formula>
    </cfRule>
    <cfRule type="cellIs" dxfId="4978" priority="4982" operator="equal">
      <formula>"&lt;&lt;AAMC API ONLY&gt;&gt;"</formula>
    </cfRule>
  </conditionalFormatting>
  <conditionalFormatting sqref="R249:R250 T249:T250">
    <cfRule type="cellIs" dxfId="4977" priority="4975" operator="equal">
      <formula>"&lt;&lt;NOT DISPLAYED&gt;&gt;"</formula>
    </cfRule>
    <cfRule type="cellIs" dxfId="4976" priority="4976" operator="equal">
      <formula>"&lt;&lt;NO SUB-PANEL&gt;&gt;"</formula>
    </cfRule>
    <cfRule type="cellIs" dxfId="4975" priority="4977" operator="equal">
      <formula>"&lt;&lt;WebAdMIT Only&gt;&gt;"</formula>
    </cfRule>
    <cfRule type="cellIs" dxfId="4974" priority="4978" operator="equal">
      <formula>"&lt;&lt;AAMC API ONLY&gt;&gt;"</formula>
    </cfRule>
  </conditionalFormatting>
  <conditionalFormatting sqref="V250">
    <cfRule type="cellIs" dxfId="4973" priority="4972" operator="equal">
      <formula>"n/a"</formula>
    </cfRule>
    <cfRule type="cellIs" dxfId="4972" priority="4973" operator="equal">
      <formula>"Yes"</formula>
    </cfRule>
    <cfRule type="cellIs" dxfId="4971" priority="4974" operator="equal">
      <formula>"No"</formula>
    </cfRule>
  </conditionalFormatting>
  <conditionalFormatting sqref="G229">
    <cfRule type="cellIs" dxfId="4970" priority="4968" operator="equal">
      <formula>"&lt;&lt;NOT DISPLAYED&gt;&gt;"</formula>
    </cfRule>
    <cfRule type="cellIs" dxfId="4969" priority="4969" operator="equal">
      <formula>"&lt;&lt;NO SUB-PANEL&gt;&gt;"</formula>
    </cfRule>
    <cfRule type="cellIs" dxfId="4968" priority="4970" operator="equal">
      <formula>"&lt;&lt;WebAdMIT Only&gt;&gt;"</formula>
    </cfRule>
    <cfRule type="cellIs" dxfId="4967" priority="4971" operator="equal">
      <formula>"&lt;&lt;AAMC API ONLY&gt;&gt;"</formula>
    </cfRule>
  </conditionalFormatting>
  <conditionalFormatting sqref="G231">
    <cfRule type="cellIs" dxfId="4966" priority="4964" operator="equal">
      <formula>"&lt;&lt;NOT DISPLAYED&gt;&gt;"</formula>
    </cfRule>
    <cfRule type="cellIs" dxfId="4965" priority="4965" operator="equal">
      <formula>"&lt;&lt;NO SUB-PANEL&gt;&gt;"</formula>
    </cfRule>
    <cfRule type="cellIs" dxfId="4964" priority="4966" operator="equal">
      <formula>"&lt;&lt;WebAdMIT Only&gt;&gt;"</formula>
    </cfRule>
    <cfRule type="cellIs" dxfId="4963" priority="4967" operator="equal">
      <formula>"&lt;&lt;AAMC API ONLY&gt;&gt;"</formula>
    </cfRule>
  </conditionalFormatting>
  <conditionalFormatting sqref="H231">
    <cfRule type="cellIs" dxfId="4962" priority="4960" operator="equal">
      <formula>"&lt;&lt;NOT DISPLAYED&gt;&gt;"</formula>
    </cfRule>
    <cfRule type="cellIs" dxfId="4961" priority="4961" operator="equal">
      <formula>"&lt;&lt;NO SUB-PANEL&gt;&gt;"</formula>
    </cfRule>
    <cfRule type="cellIs" dxfId="4960" priority="4962" operator="equal">
      <formula>"&lt;&lt;WebAdMIT Only&gt;&gt;"</formula>
    </cfRule>
    <cfRule type="cellIs" dxfId="4959" priority="4963" operator="equal">
      <formula>"&lt;&lt;AAMC API ONLY&gt;&gt;"</formula>
    </cfRule>
  </conditionalFormatting>
  <conditionalFormatting sqref="I231">
    <cfRule type="cellIs" dxfId="4958" priority="4956" operator="equal">
      <formula>"&lt;&lt;NOT DISPLAYED&gt;&gt;"</formula>
    </cfRule>
    <cfRule type="cellIs" dxfId="4957" priority="4957" operator="equal">
      <formula>"&lt;&lt;NO SUB-PANEL&gt;&gt;"</formula>
    </cfRule>
    <cfRule type="cellIs" dxfId="4956" priority="4958" operator="equal">
      <formula>"&lt;&lt;WebAdMIT Only&gt;&gt;"</formula>
    </cfRule>
    <cfRule type="cellIs" dxfId="4955" priority="4959" operator="equal">
      <formula>"&lt;&lt;AAMC API ONLY&gt;&gt;"</formula>
    </cfRule>
  </conditionalFormatting>
  <conditionalFormatting sqref="J231">
    <cfRule type="cellIs" dxfId="4954" priority="4952" operator="equal">
      <formula>"&lt;&lt;NOT DISPLAYED&gt;&gt;"</formula>
    </cfRule>
    <cfRule type="cellIs" dxfId="4953" priority="4953" operator="equal">
      <formula>"&lt;&lt;NO SUB-PANEL&gt;&gt;"</formula>
    </cfRule>
    <cfRule type="cellIs" dxfId="4952" priority="4954" operator="equal">
      <formula>"&lt;&lt;WebAdMIT Only&gt;&gt;"</formula>
    </cfRule>
    <cfRule type="cellIs" dxfId="4951" priority="4955" operator="equal">
      <formula>"&lt;&lt;AAMC API ONLY&gt;&gt;"</formula>
    </cfRule>
  </conditionalFormatting>
  <conditionalFormatting sqref="K231">
    <cfRule type="cellIs" dxfId="4950" priority="4948" operator="equal">
      <formula>"&lt;&lt;NOT DISPLAYED&gt;&gt;"</formula>
    </cfRule>
    <cfRule type="cellIs" dxfId="4949" priority="4949" operator="equal">
      <formula>"&lt;&lt;NO SUB-PANEL&gt;&gt;"</formula>
    </cfRule>
    <cfRule type="cellIs" dxfId="4948" priority="4950" operator="equal">
      <formula>"&lt;&lt;WebAdMIT Only&gt;&gt;"</formula>
    </cfRule>
    <cfRule type="cellIs" dxfId="4947" priority="4951" operator="equal">
      <formula>"&lt;&lt;AAMC API ONLY&gt;&gt;"</formula>
    </cfRule>
  </conditionalFormatting>
  <conditionalFormatting sqref="R229">
    <cfRule type="cellIs" dxfId="4946" priority="4944" operator="equal">
      <formula>"&lt;&lt;NOT DISPLAYED&gt;&gt;"</formula>
    </cfRule>
    <cfRule type="cellIs" dxfId="4945" priority="4945" operator="equal">
      <formula>"&lt;&lt;NO SUB-PANEL&gt;&gt;"</formula>
    </cfRule>
    <cfRule type="cellIs" dxfId="4944" priority="4946" operator="equal">
      <formula>"&lt;&lt;WebAdMIT Only&gt;&gt;"</formula>
    </cfRule>
    <cfRule type="cellIs" dxfId="4943" priority="4947" operator="equal">
      <formula>"&lt;&lt;AAMC API ONLY&gt;&gt;"</formula>
    </cfRule>
  </conditionalFormatting>
  <conditionalFormatting sqref="R231">
    <cfRule type="cellIs" dxfId="4942" priority="4940" operator="equal">
      <formula>"&lt;&lt;NOT DISPLAYED&gt;&gt;"</formula>
    </cfRule>
    <cfRule type="cellIs" dxfId="4941" priority="4941" operator="equal">
      <formula>"&lt;&lt;NO SUB-PANEL&gt;&gt;"</formula>
    </cfRule>
    <cfRule type="cellIs" dxfId="4940" priority="4942" operator="equal">
      <formula>"&lt;&lt;WebAdMIT Only&gt;&gt;"</formula>
    </cfRule>
    <cfRule type="cellIs" dxfId="4939" priority="4943" operator="equal">
      <formula>"&lt;&lt;AAMC API ONLY&gt;&gt;"</formula>
    </cfRule>
  </conditionalFormatting>
  <conditionalFormatting sqref="R365">
    <cfRule type="cellIs" dxfId="4938" priority="4815" operator="equal">
      <formula>"&lt;&lt;NOT DISPLAYED&gt;&gt;"</formula>
    </cfRule>
    <cfRule type="cellIs" dxfId="4937" priority="4816" operator="equal">
      <formula>"&lt;&lt;NO SUB-PANEL&gt;&gt;"</formula>
    </cfRule>
    <cfRule type="cellIs" dxfId="4936" priority="4817" operator="equal">
      <formula>"&lt;&lt;WebAdMIT Only&gt;&gt;"</formula>
    </cfRule>
    <cfRule type="cellIs" dxfId="4935" priority="4818" operator="equal">
      <formula>"&lt;&lt;AAMC API ONLY&gt;&gt;"</formula>
    </cfRule>
  </conditionalFormatting>
  <conditionalFormatting sqref="T231">
    <cfRule type="cellIs" dxfId="4934" priority="4936" operator="equal">
      <formula>"&lt;&lt;NOT DISPLAYED&gt;&gt;"</formula>
    </cfRule>
    <cfRule type="cellIs" dxfId="4933" priority="4937" operator="equal">
      <formula>"&lt;&lt;NO SUB-PANEL&gt;&gt;"</formula>
    </cfRule>
    <cfRule type="cellIs" dxfId="4932" priority="4938" operator="equal">
      <formula>"&lt;&lt;WebAdMIT Only&gt;&gt;"</formula>
    </cfRule>
    <cfRule type="cellIs" dxfId="4931" priority="4939" operator="equal">
      <formula>"&lt;&lt;AAMC API ONLY&gt;&gt;"</formula>
    </cfRule>
  </conditionalFormatting>
  <conditionalFormatting sqref="T229">
    <cfRule type="cellIs" dxfId="4930" priority="4932" operator="equal">
      <formula>"&lt;&lt;NOT DISPLAYED&gt;&gt;"</formula>
    </cfRule>
    <cfRule type="cellIs" dxfId="4929" priority="4933" operator="equal">
      <formula>"&lt;&lt;NO SUB-PANEL&gt;&gt;"</formula>
    </cfRule>
    <cfRule type="cellIs" dxfId="4928" priority="4934" operator="equal">
      <formula>"&lt;&lt;WebAdMIT Only&gt;&gt;"</formula>
    </cfRule>
    <cfRule type="cellIs" dxfId="4927" priority="4935" operator="equal">
      <formula>"&lt;&lt;AAMC API ONLY&gt;&gt;"</formula>
    </cfRule>
  </conditionalFormatting>
  <conditionalFormatting sqref="D610:F610">
    <cfRule type="cellIs" dxfId="4926" priority="4928" operator="equal">
      <formula>"&lt;&lt;NOT DISPLAYED&gt;&gt;"</formula>
    </cfRule>
    <cfRule type="cellIs" dxfId="4925" priority="4929" operator="equal">
      <formula>"&lt;&lt;NO SUB-PANEL&gt;&gt;"</formula>
    </cfRule>
    <cfRule type="cellIs" dxfId="4924" priority="4930" operator="equal">
      <formula>"&lt;&lt;WebAdMIT Only&gt;&gt;"</formula>
    </cfRule>
    <cfRule type="cellIs" dxfId="4923" priority="4931" operator="equal">
      <formula>"&lt;&lt;AAMC API ONLY&gt;&gt;"</formula>
    </cfRule>
  </conditionalFormatting>
  <conditionalFormatting sqref="D610:F610">
    <cfRule type="cellIs" dxfId="4922" priority="4927" operator="equal">
      <formula>"&lt;&lt;REMOVE THIS FIELD&gt;&gt;"</formula>
    </cfRule>
  </conditionalFormatting>
  <conditionalFormatting sqref="A610:C610">
    <cfRule type="cellIs" dxfId="4921" priority="4923" operator="equal">
      <formula>"&lt;&lt;NOT DISPLAYED&gt;&gt;"</formula>
    </cfRule>
    <cfRule type="cellIs" dxfId="4920" priority="4924" operator="equal">
      <formula>"&lt;&lt;NO SUB-PANEL&gt;&gt;"</formula>
    </cfRule>
    <cfRule type="cellIs" dxfId="4919" priority="4925" operator="equal">
      <formula>"&lt;&lt;WebAdMIT Only&gt;&gt;"</formula>
    </cfRule>
    <cfRule type="cellIs" dxfId="4918" priority="4926" operator="equal">
      <formula>"&lt;&lt;AAMC API ONLY&gt;&gt;"</formula>
    </cfRule>
  </conditionalFormatting>
  <conditionalFormatting sqref="A610:C610">
    <cfRule type="cellIs" dxfId="4917" priority="4922" operator="equal">
      <formula>"&lt;&lt;REMOVE THIS FIELD&gt;&gt;"</formula>
    </cfRule>
  </conditionalFormatting>
  <conditionalFormatting sqref="N151 N154:N160 N122 N135:N141 A176:E176 F174:F176 A174:E174 T210:W210 A213:E221 G213:G221 F214 F218 E222:F222 F472:F499 E382 A384:E390 A375:F379 I377:J381 A391:F397 A380:E381 F380:F390 R120:R123 T201:W205 T384:W397 T367:W367 T399:W403 T213:W221 T176:W188 T4:W71 T151:W165 S328:S333 A201:G205 G384:G397 A210:G210 G176:G199 H141:I143 H145:I149 H144 H169:J174 H176:J176 I8:K8 I212:K213 I382:K390 J209:K210 I404:K404 I398:K398 K377:K379 K381 K169:K170 I216:K216 I220:K222 G4:K7 A399:K403 H391:K397 A151:D166 G151:K166 H214:K215 H217:K219 G211:K211 T556:W562 H167:K168 G167:G174 T167:T175 U167:W174 A167:F173 T96:W124 U370:W370 T191:W199 T550:W554 A549:B549 T298:W299 I297:K297 G298:K299 T301:W301 I300:K300 G301:K301 T303:W307 I302:K302 G303:K307 T369:W369 N144:N149 A550:K562 A565:B565 I565:K565 T223:W263 G223:K296 T265:W296 U264:W264 T83:W94 G367:G381 T371:W381 A367:D369 T309:W310 M308:Q308 I321:K321 U321:W321 S502:W502 S491:W498 T485:W485 T482:W483 T480:W480 T478:W478 T476:W476 T474:W474 T472:W472 T470:W470 T468:W468 T466:W466 T464:W464 T462:W462 T460:W460 T458:W458 T456:W456 T453:W454 T450:W451 T448:W448 T446:W446 T444:W444 T442:W442 T440:W440 T438:W438 T436:W436 T434:W434 H487:I487 H502:I502 K504:K505 K500 K491 H434:I434 K489 K434 K436 H436:I436 H438:I438 K438 K440 H440:I440 H442:I442 K442 K444 H444:I444 H446:I446 K446 K448 H448:I448 H450:I451 K450:K451 K453:K454 H453:I454 H456:I456 K456 K458 H458:I458 H460:I460 K460 K462 H462:I462 H464:I464 K464 K466 H466:I466 H468:I468 K468 K470 H470:I470 H472:I472 K472 K474 H474:I474 H476:I476 K476 K478 H478:I478 H480:I480 K480 K482:K483 H482:I483 H485:I485 K485 K487 H489:I489 H491:I491 H493:I494 K493:K494 K496 H496:I496 H498:I498 H504:I505 H507:I507 K507 A509:K509 H500:I500 H508 H506 H503 H501 H499 H497 H495 H492 H490 H488 H486 H484 H481 H479 H477 H475 H473 H471 H469 H467 H465 H463 H461 H459 H457 H455 H452 H449 H447 H445 H443 H441 H439 H437 H435 H433 A405:K427 A472:E486 A489:E499 A500:F508 M501:R503 M506:R506 M508:R508 A602:K640 E510:H510 G309:K313 A566:G567 H566:K601 T566:W590 A177:F189 A326:B327 D326:F327 A371:D374 A370:B370 E549:K549 A564:K564 A563:B563 E563:K563 E565:F565 A570:G601 C568:G568 E569:G569 A83:K95 G317:K320 A223:F325 S312:W320 A511:K548 M519:W544 M563:Q563 M564:W564 M549:Q549 M9:R71 M189:Q190 M566:S585 M354:S355 M591:W640 M362:R362 M360:R360 M361:S361 M358:R358 M359:S359 M356:R356 M357:S357 M509:W517 M507:W507 M489:N489 M491:R499 M500:S500 M504:W505 M309:R310 M125:Q125 M565:Q565 M550:S562 J141:K150 M311:Q311 M303:R307 M302:Q302 M301:R301 M300:Q300 M298:R299 M297:Q297 M545:Q545 M546:W548 M518:S518 M166:W166 M210:R211 M161:R165 M124:R124 M391:R397 M375:R376 M399:R403 M4:R7 M191:R206 M214:R296 M167:R188 M398:Q398 M404:Q404 M207:Q208 M365:Q374 M586:Q590 M120:Q121 M377:Q390 M212:Q213 F641:F648 A428:F471 G428:K432 T405:W432 H367:K376 M83:R104 M108:R119 M105:P107 R105:R107 A4:F81 G9:K81 G322:K362 M312:R353 S335:S353 M72:W82 H126:K140 M126:R133 M405:R488 E96:F166 A96:D149 G96:K125 G126:G149 T126:W145 M364:W364 G364:K366 A364:D364 E364:F374 A328:F362 T322:W362 T147:W149 H177:K189 H190:I199 K190:K200 H201:K202 H203:I205 K203:K208 A194:F199 A191:A193 E190:F193">
    <cfRule type="cellIs" dxfId="4916" priority="4921" operator="equal">
      <formula>"&lt;&lt;NO LABEL&gt;&gt;"</formula>
    </cfRule>
  </conditionalFormatting>
  <conditionalFormatting sqref="U150:W150">
    <cfRule type="cellIs" dxfId="4915" priority="4918" operator="equal">
      <formula>"n/a"</formula>
    </cfRule>
    <cfRule type="cellIs" dxfId="4914" priority="4919" operator="equal">
      <formula>"Yes"</formula>
    </cfRule>
    <cfRule type="cellIs" dxfId="4913" priority="4920" operator="equal">
      <formula>"No"</formula>
    </cfRule>
  </conditionalFormatting>
  <conditionalFormatting sqref="N150:N151 N154:N160">
    <cfRule type="cellIs" dxfId="4912" priority="4915" operator="equal">
      <formula>"n/a"</formula>
    </cfRule>
    <cfRule type="cellIs" dxfId="4911" priority="4916" operator="equal">
      <formula>"No"</formula>
    </cfRule>
    <cfRule type="cellIs" dxfId="4910" priority="4917" operator="equal">
      <formula>"Yes"</formula>
    </cfRule>
  </conditionalFormatting>
  <conditionalFormatting sqref="N150:N151 N154:N160 T150:W150 A150:I150">
    <cfRule type="cellIs" dxfId="4909" priority="4911" operator="equal">
      <formula>"&lt;&lt;NOT DISPLAYED&gt;&gt;"</formula>
    </cfRule>
    <cfRule type="cellIs" dxfId="4908" priority="4912" operator="equal">
      <formula>"&lt;&lt;NO SUB-PANEL&gt;&gt;"</formula>
    </cfRule>
    <cfRule type="cellIs" dxfId="4907" priority="4913" operator="equal">
      <formula>"&lt;&lt;WebAdMIT Only&gt;&gt;"</formula>
    </cfRule>
    <cfRule type="cellIs" dxfId="4906" priority="4914" operator="equal">
      <formula>"&lt;&lt;AAMC API ONLY&gt;&gt;"</formula>
    </cfRule>
  </conditionalFormatting>
  <conditionalFormatting sqref="N150:N151 N154:N160 T150:W150 A150:I150">
    <cfRule type="cellIs" dxfId="4905" priority="4910" operator="equal">
      <formula>"&lt;&lt;REMOVE THIS FIELD&gt;&gt;"</formula>
    </cfRule>
  </conditionalFormatting>
  <conditionalFormatting sqref="N150:N151 N154:N160 T150:W150 A150:I150">
    <cfRule type="cellIs" dxfId="4904" priority="4909" operator="equal">
      <formula>"&lt;&lt;NO LABEL&gt;&gt;"</formula>
    </cfRule>
  </conditionalFormatting>
  <conditionalFormatting sqref="I144">
    <cfRule type="cellIs" dxfId="4903" priority="4905" operator="equal">
      <formula>"&lt;&lt;NOT DISPLAYED&gt;&gt;"</formula>
    </cfRule>
    <cfRule type="cellIs" dxfId="4902" priority="4906" operator="equal">
      <formula>"&lt;&lt;NO SUB-PANEL&gt;&gt;"</formula>
    </cfRule>
    <cfRule type="cellIs" dxfId="4901" priority="4907" operator="equal">
      <formula>"&lt;&lt;WebAdMIT Only&gt;&gt;"</formula>
    </cfRule>
    <cfRule type="cellIs" dxfId="4900" priority="4908" operator="equal">
      <formula>"&lt;&lt;AAMC API ONLY&gt;&gt;"</formula>
    </cfRule>
  </conditionalFormatting>
  <conditionalFormatting sqref="I144">
    <cfRule type="cellIs" dxfId="4899" priority="4904" operator="equal">
      <formula>"&lt;&lt;REMOVE THIS FIELD&gt;&gt;"</formula>
    </cfRule>
  </conditionalFormatting>
  <conditionalFormatting sqref="I144">
    <cfRule type="cellIs" dxfId="4898" priority="4903" operator="equal">
      <formula>"&lt;&lt;NO LABEL&gt;&gt;"</formula>
    </cfRule>
  </conditionalFormatting>
  <conditionalFormatting sqref="P122:P123 P134:P160">
    <cfRule type="cellIs" dxfId="4897" priority="4900" operator="equal">
      <formula>"n/a"</formula>
    </cfRule>
    <cfRule type="cellIs" dxfId="4896" priority="4901" operator="equal">
      <formula>"No"</formula>
    </cfRule>
    <cfRule type="cellIs" dxfId="4895" priority="4902" operator="equal">
      <formula>"Yes"</formula>
    </cfRule>
  </conditionalFormatting>
  <conditionalFormatting sqref="P122:P123 P134:P160">
    <cfRule type="cellIs" dxfId="4894" priority="4896" operator="equal">
      <formula>"&lt;&lt;NOT DISPLAYED&gt;&gt;"</formula>
    </cfRule>
    <cfRule type="cellIs" dxfId="4893" priority="4897" operator="equal">
      <formula>"&lt;&lt;NO SUB-PANEL&gt;&gt;"</formula>
    </cfRule>
    <cfRule type="cellIs" dxfId="4892" priority="4898" operator="equal">
      <formula>"&lt;&lt;WebAdMIT Only&gt;&gt;"</formula>
    </cfRule>
    <cfRule type="cellIs" dxfId="4891" priority="4899" operator="equal">
      <formula>"&lt;&lt;AAMC API ONLY&gt;&gt;"</formula>
    </cfRule>
  </conditionalFormatting>
  <conditionalFormatting sqref="P122:P123 P134:P160">
    <cfRule type="cellIs" dxfId="4890" priority="4895" operator="equal">
      <formula>"&lt;&lt;REMOVE THIS FIELD&gt;&gt;"</formula>
    </cfRule>
  </conditionalFormatting>
  <conditionalFormatting sqref="P122:P123 P134:P160">
    <cfRule type="cellIs" dxfId="4889" priority="4894" operator="equal">
      <formula>"&lt;&lt;NO LABEL&gt;&gt;"</formula>
    </cfRule>
  </conditionalFormatting>
  <conditionalFormatting sqref="Q122:Q123 Q134:Q160">
    <cfRule type="cellIs" dxfId="4888" priority="4891" operator="equal">
      <formula>"n/a"</formula>
    </cfRule>
    <cfRule type="cellIs" dxfId="4887" priority="4892" operator="equal">
      <formula>"No"</formula>
    </cfRule>
    <cfRule type="cellIs" dxfId="4886" priority="4893" operator="equal">
      <formula>"Yes"</formula>
    </cfRule>
  </conditionalFormatting>
  <conditionalFormatting sqref="Q122:Q123 Q134:Q160">
    <cfRule type="cellIs" dxfId="4885" priority="4887" operator="equal">
      <formula>"&lt;&lt;NOT DISPLAYED&gt;&gt;"</formula>
    </cfRule>
    <cfRule type="cellIs" dxfId="4884" priority="4888" operator="equal">
      <formula>"&lt;&lt;NO SUB-PANEL&gt;&gt;"</formula>
    </cfRule>
    <cfRule type="cellIs" dxfId="4883" priority="4889" operator="equal">
      <formula>"&lt;&lt;WebAdMIT Only&gt;&gt;"</formula>
    </cfRule>
    <cfRule type="cellIs" dxfId="4882" priority="4890" operator="equal">
      <formula>"&lt;&lt;AAMC API ONLY&gt;&gt;"</formula>
    </cfRule>
  </conditionalFormatting>
  <conditionalFormatting sqref="Q122:Q123 Q134:Q160">
    <cfRule type="cellIs" dxfId="4881" priority="4886" operator="equal">
      <formula>"&lt;&lt;REMOVE THIS FIELD&gt;&gt;"</formula>
    </cfRule>
  </conditionalFormatting>
  <conditionalFormatting sqref="Q122:Q123 Q134:Q160">
    <cfRule type="cellIs" dxfId="4880" priority="4885" operator="equal">
      <formula>"&lt;&lt;NO LABEL&gt;&gt;"</formula>
    </cfRule>
  </conditionalFormatting>
  <conditionalFormatting sqref="O122:O123 N139:Q139 N146:Q146 O134:O138 O140:O145 O147:O160">
    <cfRule type="cellIs" dxfId="4879" priority="4882" operator="equal">
      <formula>"n/a"</formula>
    </cfRule>
    <cfRule type="cellIs" dxfId="4878" priority="4883" operator="equal">
      <formula>"No"</formula>
    </cfRule>
    <cfRule type="cellIs" dxfId="4877" priority="4884" operator="equal">
      <formula>"Yes"</formula>
    </cfRule>
  </conditionalFormatting>
  <conditionalFormatting sqref="O122:O123 N139:Q139 N146:Q146 O134:O138 O140:O145 O147:O160">
    <cfRule type="cellIs" dxfId="4876" priority="4878" operator="equal">
      <formula>"&lt;&lt;NOT DISPLAYED&gt;&gt;"</formula>
    </cfRule>
    <cfRule type="cellIs" dxfId="4875" priority="4879" operator="equal">
      <formula>"&lt;&lt;NO SUB-PANEL&gt;&gt;"</formula>
    </cfRule>
    <cfRule type="cellIs" dxfId="4874" priority="4880" operator="equal">
      <formula>"&lt;&lt;WebAdMIT Only&gt;&gt;"</formula>
    </cfRule>
    <cfRule type="cellIs" dxfId="4873" priority="4881" operator="equal">
      <formula>"&lt;&lt;AAMC API ONLY&gt;&gt;"</formula>
    </cfRule>
  </conditionalFormatting>
  <conditionalFormatting sqref="O122:O123 N139:Q139 N146:Q146 O134:O138 O140:O145 O147:O160">
    <cfRule type="cellIs" dxfId="4872" priority="4877" operator="equal">
      <formula>"&lt;&lt;REMOVE THIS FIELD&gt;&gt;"</formula>
    </cfRule>
  </conditionalFormatting>
  <conditionalFormatting sqref="O122:O123 N139:Q139 N146:Q146 O134:O138 O140:O145 O147:O160">
    <cfRule type="cellIs" dxfId="4871" priority="4876" operator="equal">
      <formula>"&lt;&lt;NO LABEL&gt;&gt;"</formula>
    </cfRule>
  </conditionalFormatting>
  <conditionalFormatting sqref="M122:M123 M134:M160">
    <cfRule type="cellIs" dxfId="4870" priority="4873" operator="equal">
      <formula>"n/a"</formula>
    </cfRule>
    <cfRule type="cellIs" dxfId="4869" priority="4874" operator="equal">
      <formula>"No"</formula>
    </cfRule>
    <cfRule type="cellIs" dxfId="4868" priority="4875" operator="equal">
      <formula>"Yes"</formula>
    </cfRule>
  </conditionalFormatting>
  <conditionalFormatting sqref="M122:M123 M134:M160">
    <cfRule type="cellIs" dxfId="4867" priority="4869" operator="equal">
      <formula>"&lt;&lt;NOT DISPLAYED&gt;&gt;"</formula>
    </cfRule>
    <cfRule type="cellIs" dxfId="4866" priority="4870" operator="equal">
      <formula>"&lt;&lt;NO SUB-PANEL&gt;&gt;"</formula>
    </cfRule>
    <cfRule type="cellIs" dxfId="4865" priority="4871" operator="equal">
      <formula>"&lt;&lt;WebAdMIT Only&gt;&gt;"</formula>
    </cfRule>
    <cfRule type="cellIs" dxfId="4864" priority="4872" operator="equal">
      <formula>"&lt;&lt;AAMC API ONLY&gt;&gt;"</formula>
    </cfRule>
  </conditionalFormatting>
  <conditionalFormatting sqref="M122:M123 M134:M160">
    <cfRule type="cellIs" dxfId="4863" priority="4868" operator="equal">
      <formula>"&lt;&lt;REMOVE THIS FIELD&gt;&gt;"</formula>
    </cfRule>
  </conditionalFormatting>
  <conditionalFormatting sqref="M122:M123 M134:M160">
    <cfRule type="cellIs" dxfId="4862" priority="4867" operator="equal">
      <formula>"&lt;&lt;NO LABEL&gt;&gt;"</formula>
    </cfRule>
  </conditionalFormatting>
  <conditionalFormatting sqref="R151:R160 R134:R145 R147:R149">
    <cfRule type="cellIs" dxfId="4861" priority="4863" operator="equal">
      <formula>"&lt;&lt;NOT DISPLAYED&gt;&gt;"</formula>
    </cfRule>
    <cfRule type="cellIs" dxfId="4860" priority="4864" operator="equal">
      <formula>"&lt;&lt;NO SUB-PANEL&gt;&gt;"</formula>
    </cfRule>
    <cfRule type="cellIs" dxfId="4859" priority="4865" operator="equal">
      <formula>"&lt;&lt;WebAdMIT Only&gt;&gt;"</formula>
    </cfRule>
    <cfRule type="cellIs" dxfId="4858" priority="4866" operator="equal">
      <formula>"&lt;&lt;AAMC API ONLY&gt;&gt;"</formula>
    </cfRule>
  </conditionalFormatting>
  <conditionalFormatting sqref="R151:R160 R134:R145 R147:R149">
    <cfRule type="cellIs" dxfId="4857" priority="4862" operator="equal">
      <formula>"&lt;&lt;REMOVE THIS FIELD&gt;&gt;"</formula>
    </cfRule>
  </conditionalFormatting>
  <conditionalFormatting sqref="R151:R160 R134:R145 R147:R149">
    <cfRule type="cellIs" dxfId="4856" priority="4861" operator="equal">
      <formula>"&lt;&lt;NO LABEL&gt;&gt;"</formula>
    </cfRule>
  </conditionalFormatting>
  <conditionalFormatting sqref="R150">
    <cfRule type="cellIs" dxfId="4855" priority="4857" operator="equal">
      <formula>"&lt;&lt;NOT DISPLAYED&gt;&gt;"</formula>
    </cfRule>
    <cfRule type="cellIs" dxfId="4854" priority="4858" operator="equal">
      <formula>"&lt;&lt;NO SUB-PANEL&gt;&gt;"</formula>
    </cfRule>
    <cfRule type="cellIs" dxfId="4853" priority="4859" operator="equal">
      <formula>"&lt;&lt;WebAdMIT Only&gt;&gt;"</formula>
    </cfRule>
    <cfRule type="cellIs" dxfId="4852" priority="4860" operator="equal">
      <formula>"&lt;&lt;AAMC API ONLY&gt;&gt;"</formula>
    </cfRule>
  </conditionalFormatting>
  <conditionalFormatting sqref="R150">
    <cfRule type="cellIs" dxfId="4851" priority="4856" operator="equal">
      <formula>"&lt;&lt;REMOVE THIS FIELD&gt;&gt;"</formula>
    </cfRule>
  </conditionalFormatting>
  <conditionalFormatting sqref="R150">
    <cfRule type="cellIs" dxfId="4850" priority="4855" operator="equal">
      <formula>"&lt;&lt;NO LABEL&gt;&gt;"</formula>
    </cfRule>
  </conditionalFormatting>
  <conditionalFormatting sqref="U365:W365">
    <cfRule type="cellIs" dxfId="4849" priority="4852" operator="equal">
      <formula>"n/a"</formula>
    </cfRule>
    <cfRule type="cellIs" dxfId="4848" priority="4853" operator="equal">
      <formula>"Yes"</formula>
    </cfRule>
    <cfRule type="cellIs" dxfId="4847" priority="4854" operator="equal">
      <formula>"No"</formula>
    </cfRule>
  </conditionalFormatting>
  <conditionalFormatting sqref="M365:Q365">
    <cfRule type="cellIs" dxfId="4846" priority="4849" operator="equal">
      <formula>"n/a"</formula>
    </cfRule>
    <cfRule type="cellIs" dxfId="4845" priority="4850" operator="equal">
      <formula>"No"</formula>
    </cfRule>
    <cfRule type="cellIs" dxfId="4844" priority="4851" operator="equal">
      <formula>"Yes"</formula>
    </cfRule>
  </conditionalFormatting>
  <conditionalFormatting sqref="A365:D365 T365:W365">
    <cfRule type="cellIs" dxfId="4843" priority="4845" operator="equal">
      <formula>"&lt;&lt;NOT DISPLAYED&gt;&gt;"</formula>
    </cfRule>
    <cfRule type="cellIs" dxfId="4842" priority="4846" operator="equal">
      <formula>"&lt;&lt;NO SUB-PANEL&gt;&gt;"</formula>
    </cfRule>
    <cfRule type="cellIs" dxfId="4841" priority="4847" operator="equal">
      <formula>"&lt;&lt;WebAdMIT Only&gt;&gt;"</formula>
    </cfRule>
    <cfRule type="cellIs" dxfId="4840" priority="4848" operator="equal">
      <formula>"&lt;&lt;AAMC API ONLY&gt;&gt;"</formula>
    </cfRule>
  </conditionalFormatting>
  <conditionalFormatting sqref="A365:D365 T365:W365">
    <cfRule type="cellIs" dxfId="4839" priority="4844" operator="equal">
      <formula>"&lt;&lt;REMOVE THIS FIELD&gt;&gt;"</formula>
    </cfRule>
  </conditionalFormatting>
  <conditionalFormatting sqref="A365:D365 T365:W365">
    <cfRule type="cellIs" dxfId="4838" priority="4843" operator="equal">
      <formula>"&lt;&lt;NO LABEL&gt;&gt;"</formula>
    </cfRule>
  </conditionalFormatting>
  <conditionalFormatting sqref="A176:E176 F174:F176 A174:E174 T210:W210 A213:E221 G213:G221 F214 F218 E222:F222 F472:F499 E382 A384:E390 A375:F379 I377:J381 A391:F397 A380:E381 F380:F390 T201:W205 T384:W397 T367:W367 T399:W403 T213:W221 T176:W188 T4:W71 S328:S333 A201:G205 G384:G397 A210:G210 G176:G199 H169:J174 H176:J176 I8:K8 I212:K213 I382:K390 J209:K210 I404:K404 I398:K398 K377:K379 K381 K169:K170 I216:K216 I220:K222 G4:K7 A399:K403 H391:K397 H214:K215 H217:K219 G211:K211 S355 T556:W562 H167:K168 G167:G174 A167:F173 T167:T175 U167:W174 T96:W124 U370:W370 T191:W199 T550:W554 A549:B549 T298:W299 I297:K297 G298:K299 T301:W301 I300:K300 G301:K301 T303:W307 I302:K302 G303:K307 T369:W369 A550:K562 A565:B565 I565:K565 T223:W263 G223:K296 T265:W296 U264:W264 T83:W94 G367:G381 T371:W381 A367:D369 T309:W310 M308:Q308 I321:K321 U321:W321 S502:W502 S491:W498 T485:W485 T482:W483 T480:W480 T478:W478 T476:W476 T474:W474 T472:W472 T470:W470 T468:W468 T466:W466 T464:W464 T462:W462 T460:W460 T458:W458 T456:W456 T453:W454 T450:W451 T448:W448 T446:W446 T444:W444 T442:W442 T440:W440 T438:W438 T436:W436 T434:W434 H487:I487 H502:I502 K504:K505 K500 K491 H434:I434 K489 K434 K436 H436:I436 H438:I438 K438 K440 H440:I440 H442:I442 K442 K444 H444:I444 H446:I446 K446 K448 H448:I448 H450:I451 K450:K451 K453:K454 H453:I454 H456:I456 K456 K458 H458:I458 H460:I460 K460 K462 H462:I462 H464:I464 K464 K466 H466:I466 H468:I468 K468 K470 H470:I470 H472:I472 K472 K474 H474:I474 H476:I476 K476 K478 H478:I478 H480:I480 K480 K482:K483 H482:I483 H485:I485 K485 K487 H489:I489 H491:I491 H493:I494 K493:K494 K496 H496:I496 H498:I498 H504:I505 H507:I507 K507 A509:K509 H500:I500 H508 H506 H503 H501 H499 H497 H495 H492 H490 H488 H486 H484 H481 H479 H477 H475 H473 H471 H469 H467 H465 H463 H461 H459 H457 H455 H452 H449 H447 H445 H443 H441 H439 H437 H435 H433 A405:K427 A472:E486 A489:E499 A500:F508 M501:R503 M506:R506 M508:R508 S357 S359 S361 S364 A602:K640 E510:H510 G309:K313 A566:G567 H566:K601 T566:W590 A177:F189 A326:B327 D326:F327 A371:D374 A370:B370 E549:K549 A564:K564 A563:B563 E563:K563 E565:F565 A570:G601 C568:G568 E569:G569 G317:K320 A223:F325 S312:W320 A511:K548 M519:W544 M563:Q563 M564:W564 M549:Q549 M9:R71 M189:Q190 M566:S585 M354:S354 M591:W640 M509:W517 M507:W507 M489:N489 M491:R499 M500:S500 M504:W505 M309:R310 M125:Q125 M565:Q565 M550:S562 M146:Q146 M311:Q311 M303:R307 M302:Q302 M301:R301 M300:Q300 M298:R299 M297:Q297 M545:Q545 M546:W548 M518:S518 M166:W166 M210:R211 M391:R397 M375:R376 M399:R403 M4:R7 M191:R206 M214:R296 M167:R188 M398:Q398 M404:Q404 M207:Q208 M355:R362 M586:Q590 M377:Q390 M212:Q213 F641:F648 A428:F471 G428:K432 T405:W432 H367:K376 M83:R104 M108:R124 M105:P107 R105:R107 A4:F81 G9:K81 G322:K362 M312:R353 S335:S353 M72:W82 M126:R145 M405:R488 A83:K166 M147:R165 T126:W145 T364:W365 G364:K366 M364:Q374 A364:D365 E364:F374 R364:R365 A328:F362 T322:W362 T147:W165 H177:K189 H190:I199 K190:K200 H201:K202 H203:I205 K203:K208 A194:F199 A191:A193 E190:F193">
    <cfRule type="cellIs" dxfId="4837" priority="4842" operator="equal">
      <formula>"&lt;&lt;NOT A FIELD / UI Only&gt;&gt;"</formula>
    </cfRule>
  </conditionalFormatting>
  <conditionalFormatting sqref="U366:W366">
    <cfRule type="cellIs" dxfId="4836" priority="4839" operator="equal">
      <formula>"n/a"</formula>
    </cfRule>
    <cfRule type="cellIs" dxfId="4835" priority="4840" operator="equal">
      <formula>"Yes"</formula>
    </cfRule>
    <cfRule type="cellIs" dxfId="4834" priority="4841" operator="equal">
      <formula>"No"</formula>
    </cfRule>
  </conditionalFormatting>
  <conditionalFormatting sqref="M366:Q366">
    <cfRule type="cellIs" dxfId="4833" priority="4836" operator="equal">
      <formula>"n/a"</formula>
    </cfRule>
    <cfRule type="cellIs" dxfId="4832" priority="4837" operator="equal">
      <formula>"No"</formula>
    </cfRule>
    <cfRule type="cellIs" dxfId="4831" priority="4838" operator="equal">
      <formula>"Yes"</formula>
    </cfRule>
  </conditionalFormatting>
  <conditionalFormatting sqref="A366:D366 T366:W366">
    <cfRule type="cellIs" dxfId="4830" priority="4832" operator="equal">
      <formula>"&lt;&lt;NOT DISPLAYED&gt;&gt;"</formula>
    </cfRule>
    <cfRule type="cellIs" dxfId="4829" priority="4833" operator="equal">
      <formula>"&lt;&lt;NO SUB-PANEL&gt;&gt;"</formula>
    </cfRule>
    <cfRule type="cellIs" dxfId="4828" priority="4834" operator="equal">
      <formula>"&lt;&lt;WebAdMIT Only&gt;&gt;"</formula>
    </cfRule>
    <cfRule type="cellIs" dxfId="4827" priority="4835" operator="equal">
      <formula>"&lt;&lt;AAMC API ONLY&gt;&gt;"</formula>
    </cfRule>
  </conditionalFormatting>
  <conditionalFormatting sqref="A366:D366 T366:W366">
    <cfRule type="cellIs" dxfId="4826" priority="4831" operator="equal">
      <formula>"&lt;&lt;REMOVE THIS FIELD&gt;&gt;"</formula>
    </cfRule>
  </conditionalFormatting>
  <conditionalFormatting sqref="A366:D366 T366:W366">
    <cfRule type="cellIs" dxfId="4825" priority="4830" operator="equal">
      <formula>"&lt;&lt;NO LABEL&gt;&gt;"</formula>
    </cfRule>
  </conditionalFormatting>
  <conditionalFormatting sqref="A366:D366 T366:W366">
    <cfRule type="cellIs" dxfId="4824" priority="4829" operator="equal">
      <formula>"&lt;&lt;NOT A FIELD / UI Only&gt;&gt;"</formula>
    </cfRule>
  </conditionalFormatting>
  <conditionalFormatting sqref="R367 R371:R374">
    <cfRule type="cellIs" dxfId="4823" priority="4825" operator="equal">
      <formula>"&lt;&lt;NOT DISPLAYED&gt;&gt;"</formula>
    </cfRule>
    <cfRule type="cellIs" dxfId="4822" priority="4826" operator="equal">
      <formula>"&lt;&lt;NO SUB-PANEL&gt;&gt;"</formula>
    </cfRule>
    <cfRule type="cellIs" dxfId="4821" priority="4827" operator="equal">
      <formula>"&lt;&lt;WebAdMIT Only&gt;&gt;"</formula>
    </cfRule>
    <cfRule type="cellIs" dxfId="4820" priority="4828" operator="equal">
      <formula>"&lt;&lt;AAMC API ONLY&gt;&gt;"</formula>
    </cfRule>
  </conditionalFormatting>
  <conditionalFormatting sqref="R369:R370">
    <cfRule type="cellIs" dxfId="4819" priority="4821" operator="equal">
      <formula>"&lt;&lt;NOT DISPLAYED&gt;&gt;"</formula>
    </cfRule>
    <cfRule type="cellIs" dxfId="4818" priority="4822" operator="equal">
      <formula>"&lt;&lt;NO SUB-PANEL&gt;&gt;"</formula>
    </cfRule>
    <cfRule type="cellIs" dxfId="4817" priority="4823" operator="equal">
      <formula>"&lt;&lt;WebAdMIT Only&gt;&gt;"</formula>
    </cfRule>
    <cfRule type="cellIs" dxfId="4816" priority="4824" operator="equal">
      <formula>"&lt;&lt;AAMC API ONLY&gt;&gt;"</formula>
    </cfRule>
  </conditionalFormatting>
  <conditionalFormatting sqref="R367 R369:R374">
    <cfRule type="cellIs" dxfId="4815" priority="4820" operator="equal">
      <formula>"&lt;&lt;REMOVE THIS FIELD&gt;&gt;"</formula>
    </cfRule>
  </conditionalFormatting>
  <conditionalFormatting sqref="R367 R369:R374">
    <cfRule type="cellIs" dxfId="4814" priority="4819" operator="equal">
      <formula>"&lt;&lt;NO LABEL&gt;&gt;"</formula>
    </cfRule>
  </conditionalFormatting>
  <conditionalFormatting sqref="R365">
    <cfRule type="cellIs" dxfId="4813" priority="4814" operator="equal">
      <formula>"&lt;&lt;REMOVE THIS FIELD&gt;&gt;"</formula>
    </cfRule>
  </conditionalFormatting>
  <conditionalFormatting sqref="R365">
    <cfRule type="cellIs" dxfId="4812" priority="4813" operator="equal">
      <formula>"&lt;&lt;NO LABEL&gt;&gt;"</formula>
    </cfRule>
  </conditionalFormatting>
  <conditionalFormatting sqref="R367 R369:R374">
    <cfRule type="cellIs" dxfId="4811" priority="4812" operator="equal">
      <formula>"&lt;&lt;NOT A FIELD / UI Only&gt;&gt;"</formula>
    </cfRule>
  </conditionalFormatting>
  <conditionalFormatting sqref="R366">
    <cfRule type="cellIs" dxfId="4810" priority="4808" operator="equal">
      <formula>"&lt;&lt;NOT DISPLAYED&gt;&gt;"</formula>
    </cfRule>
    <cfRule type="cellIs" dxfId="4809" priority="4809" operator="equal">
      <formula>"&lt;&lt;NO SUB-PANEL&gt;&gt;"</formula>
    </cfRule>
    <cfRule type="cellIs" dxfId="4808" priority="4810" operator="equal">
      <formula>"&lt;&lt;WebAdMIT Only&gt;&gt;"</formula>
    </cfRule>
    <cfRule type="cellIs" dxfId="4807" priority="4811" operator="equal">
      <formula>"&lt;&lt;AAMC API ONLY&gt;&gt;"</formula>
    </cfRule>
  </conditionalFormatting>
  <conditionalFormatting sqref="R366">
    <cfRule type="cellIs" dxfId="4806" priority="4807" operator="equal">
      <formula>"&lt;&lt;REMOVE THIS FIELD&gt;&gt;"</formula>
    </cfRule>
  </conditionalFormatting>
  <conditionalFormatting sqref="R366">
    <cfRule type="cellIs" dxfId="4805" priority="4806" operator="equal">
      <formula>"&lt;&lt;NO LABEL&gt;&gt;"</formula>
    </cfRule>
  </conditionalFormatting>
  <conditionalFormatting sqref="R366">
    <cfRule type="cellIs" dxfId="4804" priority="4805" operator="equal">
      <formula>"&lt;&lt;NOT A FIELD / UI Only&gt;&gt;"</formula>
    </cfRule>
  </conditionalFormatting>
  <conditionalFormatting sqref="U175:W175">
    <cfRule type="cellIs" dxfId="4803" priority="4802" operator="equal">
      <formula>"n/a"</formula>
    </cfRule>
    <cfRule type="cellIs" dxfId="4802" priority="4803" operator="equal">
      <formula>"Yes"</formula>
    </cfRule>
    <cfRule type="cellIs" dxfId="4801" priority="4804" operator="equal">
      <formula>"No"</formula>
    </cfRule>
  </conditionalFormatting>
  <conditionalFormatting sqref="M175:Q175">
    <cfRule type="cellIs" dxfId="4800" priority="4799" operator="equal">
      <formula>"n/a"</formula>
    </cfRule>
    <cfRule type="cellIs" dxfId="4799" priority="4800" operator="equal">
      <formula>"No"</formula>
    </cfRule>
    <cfRule type="cellIs" dxfId="4798" priority="4801" operator="equal">
      <formula>"Yes"</formula>
    </cfRule>
  </conditionalFormatting>
  <conditionalFormatting sqref="A175:E175 T175:W175 G175:J175">
    <cfRule type="cellIs" dxfId="4797" priority="4795" operator="equal">
      <formula>"&lt;&lt;NOT DISPLAYED&gt;&gt;"</formula>
    </cfRule>
    <cfRule type="cellIs" dxfId="4796" priority="4796" operator="equal">
      <formula>"&lt;&lt;NO SUB-PANEL&gt;&gt;"</formula>
    </cfRule>
    <cfRule type="cellIs" dxfId="4795" priority="4797" operator="equal">
      <formula>"&lt;&lt;WebAdMIT Only&gt;&gt;"</formula>
    </cfRule>
    <cfRule type="cellIs" dxfId="4794" priority="4798" operator="equal">
      <formula>"&lt;&lt;AAMC API ONLY&gt;&gt;"</formula>
    </cfRule>
  </conditionalFormatting>
  <conditionalFormatting sqref="A175:E175 T175:W175 G175:J175">
    <cfRule type="cellIs" dxfId="4793" priority="4794" operator="equal">
      <formula>"&lt;&lt;REMOVE THIS FIELD&gt;&gt;"</formula>
    </cfRule>
  </conditionalFormatting>
  <conditionalFormatting sqref="A175:E175 T175:W175 G175:J175">
    <cfRule type="cellIs" dxfId="4792" priority="4793" operator="equal">
      <formula>"&lt;&lt;NO LABEL&gt;&gt;"</formula>
    </cfRule>
  </conditionalFormatting>
  <conditionalFormatting sqref="A175:E175 T175:W175 G175:J175">
    <cfRule type="cellIs" dxfId="4791" priority="4792" operator="equal">
      <formula>"&lt;&lt;NOT A FIELD / UI Only&gt;&gt;"</formula>
    </cfRule>
  </conditionalFormatting>
  <conditionalFormatting sqref="K176 K174 K172">
    <cfRule type="cellIs" dxfId="4790" priority="4788" operator="equal">
      <formula>"&lt;&lt;NOT DISPLAYED&gt;&gt;"</formula>
    </cfRule>
    <cfRule type="cellIs" dxfId="4789" priority="4789" operator="equal">
      <formula>"&lt;&lt;NO SUB-PANEL&gt;&gt;"</formula>
    </cfRule>
    <cfRule type="cellIs" dxfId="4788" priority="4790" operator="equal">
      <formula>"&lt;&lt;WebAdMIT Only&gt;&gt;"</formula>
    </cfRule>
    <cfRule type="cellIs" dxfId="4787" priority="4791" operator="equal">
      <formula>"&lt;&lt;AAMC API ONLY&gt;&gt;"</formula>
    </cfRule>
  </conditionalFormatting>
  <conditionalFormatting sqref="K176 K174 K172">
    <cfRule type="cellIs" dxfId="4786" priority="4787" operator="equal">
      <formula>"&lt;&lt;REMOVE THIS FIELD&gt;&gt;"</formula>
    </cfRule>
  </conditionalFormatting>
  <conditionalFormatting sqref="K176 K174 K172">
    <cfRule type="cellIs" dxfId="4785" priority="4786" operator="equal">
      <formula>"&lt;&lt;NO LABEL&gt;&gt;"</formula>
    </cfRule>
  </conditionalFormatting>
  <conditionalFormatting sqref="K176 K174 K172">
    <cfRule type="cellIs" dxfId="4784" priority="4785" operator="equal">
      <formula>"&lt;&lt;NOT A FIELD / UI Only&gt;&gt;"</formula>
    </cfRule>
  </conditionalFormatting>
  <conditionalFormatting sqref="K173">
    <cfRule type="cellIs" dxfId="4783" priority="4781" operator="equal">
      <formula>"&lt;&lt;NOT DISPLAYED&gt;&gt;"</formula>
    </cfRule>
    <cfRule type="cellIs" dxfId="4782" priority="4782" operator="equal">
      <formula>"&lt;&lt;NO SUB-PANEL&gt;&gt;"</formula>
    </cfRule>
    <cfRule type="cellIs" dxfId="4781" priority="4783" operator="equal">
      <formula>"&lt;&lt;WebAdMIT Only&gt;&gt;"</formula>
    </cfRule>
    <cfRule type="cellIs" dxfId="4780" priority="4784" operator="equal">
      <formula>"&lt;&lt;AAMC API ONLY&gt;&gt;"</formula>
    </cfRule>
  </conditionalFormatting>
  <conditionalFormatting sqref="K173">
    <cfRule type="cellIs" dxfId="4779" priority="4780" operator="equal">
      <formula>"&lt;&lt;REMOVE THIS FIELD&gt;&gt;"</formula>
    </cfRule>
  </conditionalFormatting>
  <conditionalFormatting sqref="K173">
    <cfRule type="cellIs" dxfId="4778" priority="4779" operator="equal">
      <formula>"&lt;&lt;NO LABEL&gt;&gt;"</formula>
    </cfRule>
  </conditionalFormatting>
  <conditionalFormatting sqref="K173">
    <cfRule type="cellIs" dxfId="4777" priority="4778" operator="equal">
      <formula>"&lt;&lt;NOT A FIELD / UI Only&gt;&gt;"</formula>
    </cfRule>
  </conditionalFormatting>
  <conditionalFormatting sqref="K171">
    <cfRule type="cellIs" dxfId="4776" priority="4774" operator="equal">
      <formula>"&lt;&lt;NOT DISPLAYED&gt;&gt;"</formula>
    </cfRule>
    <cfRule type="cellIs" dxfId="4775" priority="4775" operator="equal">
      <formula>"&lt;&lt;NO SUB-PANEL&gt;&gt;"</formula>
    </cfRule>
    <cfRule type="cellIs" dxfId="4774" priority="4776" operator="equal">
      <formula>"&lt;&lt;WebAdMIT Only&gt;&gt;"</formula>
    </cfRule>
    <cfRule type="cellIs" dxfId="4773" priority="4777" operator="equal">
      <formula>"&lt;&lt;AAMC API ONLY&gt;&gt;"</formula>
    </cfRule>
  </conditionalFormatting>
  <conditionalFormatting sqref="K171">
    <cfRule type="cellIs" dxfId="4772" priority="4773" operator="equal">
      <formula>"&lt;&lt;REMOVE THIS FIELD&gt;&gt;"</formula>
    </cfRule>
  </conditionalFormatting>
  <conditionalFormatting sqref="K171">
    <cfRule type="cellIs" dxfId="4771" priority="4772" operator="equal">
      <formula>"&lt;&lt;NO LABEL&gt;&gt;"</formula>
    </cfRule>
  </conditionalFormatting>
  <conditionalFormatting sqref="K171">
    <cfRule type="cellIs" dxfId="4770" priority="4771" operator="equal">
      <formula>"&lt;&lt;NOT A FIELD / UI Only&gt;&gt;"</formula>
    </cfRule>
  </conditionalFormatting>
  <conditionalFormatting sqref="K175">
    <cfRule type="cellIs" dxfId="4769" priority="4767" operator="equal">
      <formula>"&lt;&lt;NOT DISPLAYED&gt;&gt;"</formula>
    </cfRule>
    <cfRule type="cellIs" dxfId="4768" priority="4768" operator="equal">
      <formula>"&lt;&lt;NO SUB-PANEL&gt;&gt;"</formula>
    </cfRule>
    <cfRule type="cellIs" dxfId="4767" priority="4769" operator="equal">
      <formula>"&lt;&lt;WebAdMIT Only&gt;&gt;"</formula>
    </cfRule>
    <cfRule type="cellIs" dxfId="4766" priority="4770" operator="equal">
      <formula>"&lt;&lt;AAMC API ONLY&gt;&gt;"</formula>
    </cfRule>
  </conditionalFormatting>
  <conditionalFormatting sqref="K175">
    <cfRule type="cellIs" dxfId="4765" priority="4766" operator="equal">
      <formula>"&lt;&lt;REMOVE THIS FIELD&gt;&gt;"</formula>
    </cfRule>
  </conditionalFormatting>
  <conditionalFormatting sqref="K175">
    <cfRule type="cellIs" dxfId="4764" priority="4765" operator="equal">
      <formula>"&lt;&lt;NO LABEL&gt;&gt;"</formula>
    </cfRule>
  </conditionalFormatting>
  <conditionalFormatting sqref="K175">
    <cfRule type="cellIs" dxfId="4763" priority="4764" operator="equal">
      <formula>"&lt;&lt;NOT A FIELD / UI Only&gt;&gt;"</formula>
    </cfRule>
  </conditionalFormatting>
  <conditionalFormatting sqref="J186:J189">
    <cfRule type="cellIs" dxfId="4762" priority="4760" operator="equal">
      <formula>"&lt;&lt;NOT DISPLAYED&gt;&gt;"</formula>
    </cfRule>
    <cfRule type="cellIs" dxfId="4761" priority="4761" operator="equal">
      <formula>"&lt;&lt;NO SUB-PANEL&gt;&gt;"</formula>
    </cfRule>
    <cfRule type="cellIs" dxfId="4760" priority="4762" operator="equal">
      <formula>"&lt;&lt;WebAdMIT Only&gt;&gt;"</formula>
    </cfRule>
    <cfRule type="cellIs" dxfId="4759" priority="4763" operator="equal">
      <formula>"&lt;&lt;AAMC API ONLY&gt;&gt;"</formula>
    </cfRule>
  </conditionalFormatting>
  <conditionalFormatting sqref="R186:R188 R191:R192">
    <cfRule type="cellIs" dxfId="4758" priority="4756" operator="equal">
      <formula>"&lt;&lt;NOT DISPLAYED&gt;&gt;"</formula>
    </cfRule>
    <cfRule type="cellIs" dxfId="4757" priority="4757" operator="equal">
      <formula>"&lt;&lt;NO SUB-PANEL&gt;&gt;"</formula>
    </cfRule>
    <cfRule type="cellIs" dxfId="4756" priority="4758" operator="equal">
      <formula>"&lt;&lt;WebAdMIT Only&gt;&gt;"</formula>
    </cfRule>
    <cfRule type="cellIs" dxfId="4755" priority="4759" operator="equal">
      <formula>"&lt;&lt;AAMC API ONLY&gt;&gt;"</formula>
    </cfRule>
  </conditionalFormatting>
  <conditionalFormatting sqref="R186:R188 R191:R192">
    <cfRule type="cellIs" dxfId="4754" priority="4755" operator="equal">
      <formula>"&lt;&lt;REMOVE THIS FIELD&gt;&gt;"</formula>
    </cfRule>
  </conditionalFormatting>
  <conditionalFormatting sqref="R186:R188 R191:R192">
    <cfRule type="cellIs" dxfId="4753" priority="4754" operator="equal">
      <formula>"&lt;&lt;NO LABEL&gt;&gt;"</formula>
    </cfRule>
  </conditionalFormatting>
  <conditionalFormatting sqref="R187">
    <cfRule type="cellIs" dxfId="4752" priority="4750" operator="equal">
      <formula>"&lt;&lt;NOT DISPLAYED&gt;&gt;"</formula>
    </cfRule>
    <cfRule type="cellIs" dxfId="4751" priority="4751" operator="equal">
      <formula>"&lt;&lt;NO SUB-PANEL&gt;&gt;"</formula>
    </cfRule>
    <cfRule type="cellIs" dxfId="4750" priority="4752" operator="equal">
      <formula>"&lt;&lt;WebAdMIT Only&gt;&gt;"</formula>
    </cfRule>
    <cfRule type="cellIs" dxfId="4749" priority="4753" operator="equal">
      <formula>"&lt;&lt;AAMC API ONLY&gt;&gt;"</formula>
    </cfRule>
  </conditionalFormatting>
  <conditionalFormatting sqref="R187">
    <cfRule type="cellIs" dxfId="4748" priority="4749" operator="equal">
      <formula>"&lt;&lt;REMOVE THIS FIELD&gt;&gt;"</formula>
    </cfRule>
  </conditionalFormatting>
  <conditionalFormatting sqref="R187">
    <cfRule type="cellIs" dxfId="4747" priority="4748" operator="equal">
      <formula>"&lt;&lt;NO LABEL&gt;&gt;"</formula>
    </cfRule>
  </conditionalFormatting>
  <conditionalFormatting sqref="U200:W200">
    <cfRule type="cellIs" dxfId="4746" priority="4745" operator="equal">
      <formula>"n/a"</formula>
    </cfRule>
    <cfRule type="cellIs" dxfId="4745" priority="4746" operator="equal">
      <formula>"Yes"</formula>
    </cfRule>
    <cfRule type="cellIs" dxfId="4744" priority="4747" operator="equal">
      <formula>"No"</formula>
    </cfRule>
  </conditionalFormatting>
  <conditionalFormatting sqref="M200:Q200">
    <cfRule type="cellIs" dxfId="4743" priority="4742" operator="equal">
      <formula>"n/a"</formula>
    </cfRule>
    <cfRule type="cellIs" dxfId="4742" priority="4743" operator="equal">
      <formula>"No"</formula>
    </cfRule>
    <cfRule type="cellIs" dxfId="4741" priority="4744" operator="equal">
      <formula>"Yes"</formula>
    </cfRule>
  </conditionalFormatting>
  <conditionalFormatting sqref="T200:W200 A200:I200">
    <cfRule type="cellIs" dxfId="4740" priority="4738" operator="equal">
      <formula>"&lt;&lt;NOT DISPLAYED&gt;&gt;"</formula>
    </cfRule>
    <cfRule type="cellIs" dxfId="4739" priority="4739" operator="equal">
      <formula>"&lt;&lt;NO SUB-PANEL&gt;&gt;"</formula>
    </cfRule>
    <cfRule type="cellIs" dxfId="4738" priority="4740" operator="equal">
      <formula>"&lt;&lt;WebAdMIT Only&gt;&gt;"</formula>
    </cfRule>
    <cfRule type="cellIs" dxfId="4737" priority="4741" operator="equal">
      <formula>"&lt;&lt;AAMC API ONLY&gt;&gt;"</formula>
    </cfRule>
  </conditionalFormatting>
  <conditionalFormatting sqref="T200:W200 A200:I200">
    <cfRule type="cellIs" dxfId="4736" priority="4737" operator="equal">
      <formula>"&lt;&lt;REMOVE THIS FIELD&gt;&gt;"</formula>
    </cfRule>
  </conditionalFormatting>
  <conditionalFormatting sqref="T200:W200 A200:I200">
    <cfRule type="cellIs" dxfId="4735" priority="4736" operator="equal">
      <formula>"&lt;&lt;NO LABEL&gt;&gt;"</formula>
    </cfRule>
  </conditionalFormatting>
  <conditionalFormatting sqref="T200:W200 A200:I200">
    <cfRule type="cellIs" dxfId="4734" priority="4735" operator="equal">
      <formula>"&lt;&lt;NOT A FIELD / UI Only&gt;&gt;"</formula>
    </cfRule>
  </conditionalFormatting>
  <conditionalFormatting sqref="H8">
    <cfRule type="cellIs" dxfId="4733" priority="4731" operator="equal">
      <formula>"&lt;&lt;NOT DISPLAYED&gt;&gt;"</formula>
    </cfRule>
    <cfRule type="cellIs" dxfId="4732" priority="4732" operator="equal">
      <formula>"&lt;&lt;NO SUB-PANEL&gt;&gt;"</formula>
    </cfRule>
    <cfRule type="cellIs" dxfId="4731" priority="4733" operator="equal">
      <formula>"&lt;&lt;WebAdMIT Only&gt;&gt;"</formula>
    </cfRule>
    <cfRule type="cellIs" dxfId="4730" priority="4734" operator="equal">
      <formula>"&lt;&lt;AAMC API ONLY&gt;&gt;"</formula>
    </cfRule>
  </conditionalFormatting>
  <conditionalFormatting sqref="H8">
    <cfRule type="cellIs" dxfId="4729" priority="4730" operator="equal">
      <formula>"&lt;&lt;REMOVE THIS FIELD&gt;&gt;"</formula>
    </cfRule>
  </conditionalFormatting>
  <conditionalFormatting sqref="H8">
    <cfRule type="cellIs" dxfId="4728" priority="4729" operator="equal">
      <formula>"&lt;&lt;NO LABEL&gt;&gt;"</formula>
    </cfRule>
  </conditionalFormatting>
  <conditionalFormatting sqref="H8">
    <cfRule type="cellIs" dxfId="4727" priority="4728" operator="equal">
      <formula>"&lt;&lt;NOT A FIELD / UI Only&gt;&gt;"</formula>
    </cfRule>
  </conditionalFormatting>
  <conditionalFormatting sqref="R8">
    <cfRule type="cellIs" dxfId="4726" priority="4707" operator="equal">
      <formula>"&lt;&lt;NOT DISPLAYED&gt;&gt;"</formula>
    </cfRule>
    <cfRule type="cellIs" dxfId="4725" priority="4708" operator="equal">
      <formula>"&lt;&lt;NO SUB-PANEL&gt;&gt;"</formula>
    </cfRule>
    <cfRule type="cellIs" dxfId="4724" priority="4709" operator="equal">
      <formula>"&lt;&lt;WebAdMIT Only&gt;&gt;"</formula>
    </cfRule>
    <cfRule type="cellIs" dxfId="4723" priority="4710" operator="equal">
      <formula>"&lt;&lt;AAMC API ONLY&gt;&gt;"</formula>
    </cfRule>
  </conditionalFormatting>
  <conditionalFormatting sqref="R8">
    <cfRule type="cellIs" dxfId="4722" priority="4706" operator="equal">
      <formula>"&lt;&lt;REMOVE THIS FIELD&gt;&gt;"</formula>
    </cfRule>
  </conditionalFormatting>
  <conditionalFormatting sqref="R8">
    <cfRule type="cellIs" dxfId="4721" priority="4705" operator="equal">
      <formula>"&lt;&lt;NO LABEL&gt;&gt;"</formula>
    </cfRule>
  </conditionalFormatting>
  <conditionalFormatting sqref="R8">
    <cfRule type="cellIs" dxfId="4720" priority="4704" operator="equal">
      <formula>"&lt;&lt;NOT A FIELD / UI Only&gt;&gt;"</formula>
    </cfRule>
  </conditionalFormatting>
  <conditionalFormatting sqref="G8">
    <cfRule type="cellIs" dxfId="4719" priority="4724" operator="equal">
      <formula>"&lt;&lt;NOT DISPLAYED&gt;&gt;"</formula>
    </cfRule>
    <cfRule type="cellIs" dxfId="4718" priority="4725" operator="equal">
      <formula>"&lt;&lt;NO SUB-PANEL&gt;&gt;"</formula>
    </cfRule>
    <cfRule type="cellIs" dxfId="4717" priority="4726" operator="equal">
      <formula>"&lt;&lt;WebAdMIT Only&gt;&gt;"</formula>
    </cfRule>
    <cfRule type="cellIs" dxfId="4716" priority="4727" operator="equal">
      <formula>"&lt;&lt;AAMC API ONLY&gt;&gt;"</formula>
    </cfRule>
  </conditionalFormatting>
  <conditionalFormatting sqref="G8">
    <cfRule type="cellIs" dxfId="4715" priority="4723" operator="equal">
      <formula>"&lt;&lt;REMOVE THIS FIELD&gt;&gt;"</formula>
    </cfRule>
  </conditionalFormatting>
  <conditionalFormatting sqref="G8">
    <cfRule type="cellIs" dxfId="4714" priority="4722" operator="equal">
      <formula>"&lt;&lt;NO LABEL&gt;&gt;"</formula>
    </cfRule>
  </conditionalFormatting>
  <conditionalFormatting sqref="G8">
    <cfRule type="cellIs" dxfId="4713" priority="4721" operator="equal">
      <formula>"&lt;&lt;NOT A FIELD / UI Only&gt;&gt;"</formula>
    </cfRule>
  </conditionalFormatting>
  <conditionalFormatting sqref="M8:Q8">
    <cfRule type="cellIs" dxfId="4712" priority="4718" operator="equal">
      <formula>"n/a"</formula>
    </cfRule>
    <cfRule type="cellIs" dxfId="4711" priority="4719" operator="equal">
      <formula>"No"</formula>
    </cfRule>
    <cfRule type="cellIs" dxfId="4710" priority="4720" operator="equal">
      <formula>"Yes"</formula>
    </cfRule>
  </conditionalFormatting>
  <conditionalFormatting sqref="M8:Q8">
    <cfRule type="cellIs" dxfId="4709" priority="4714" operator="equal">
      <formula>"&lt;&lt;NOT DISPLAYED&gt;&gt;"</formula>
    </cfRule>
    <cfRule type="cellIs" dxfId="4708" priority="4715" operator="equal">
      <formula>"&lt;&lt;NO SUB-PANEL&gt;&gt;"</formula>
    </cfRule>
    <cfRule type="cellIs" dxfId="4707" priority="4716" operator="equal">
      <formula>"&lt;&lt;WebAdMIT Only&gt;&gt;"</formula>
    </cfRule>
    <cfRule type="cellIs" dxfId="4706" priority="4717" operator="equal">
      <formula>"&lt;&lt;AAMC API ONLY&gt;&gt;"</formula>
    </cfRule>
  </conditionalFormatting>
  <conditionalFormatting sqref="M8:Q8">
    <cfRule type="cellIs" dxfId="4705" priority="4713" operator="equal">
      <formula>"&lt;&lt;REMOVE THIS FIELD&gt;&gt;"</formula>
    </cfRule>
  </conditionalFormatting>
  <conditionalFormatting sqref="M8:Q8">
    <cfRule type="cellIs" dxfId="4704" priority="4712" operator="equal">
      <formula>"&lt;&lt;NO LABEL&gt;&gt;"</formula>
    </cfRule>
  </conditionalFormatting>
  <conditionalFormatting sqref="M8:Q8">
    <cfRule type="cellIs" dxfId="4703" priority="4711" operator="equal">
      <formula>"&lt;&lt;NOT A FIELD / UI Only&gt;&gt;"</formula>
    </cfRule>
  </conditionalFormatting>
  <conditionalFormatting sqref="M209:Q209 T209:W209 F213 F217 F221 A209:G209">
    <cfRule type="cellIs" dxfId="4702" priority="4694" operator="equal">
      <formula>"&lt;&lt;NOT DISPLAYED&gt;&gt;"</formula>
    </cfRule>
    <cfRule type="cellIs" dxfId="4701" priority="4695" operator="equal">
      <formula>"&lt;&lt;NO SUB-PANEL&gt;&gt;"</formula>
    </cfRule>
    <cfRule type="cellIs" dxfId="4700" priority="4696" operator="equal">
      <formula>"&lt;&lt;WebAdMIT Only&gt;&gt;"</formula>
    </cfRule>
    <cfRule type="cellIs" dxfId="4699" priority="4697" operator="equal">
      <formula>"&lt;&lt;AAMC API ONLY&gt;&gt;"</formula>
    </cfRule>
  </conditionalFormatting>
  <conditionalFormatting sqref="M209:Q209 T209:W209 F213 F217 F221 A209:G209">
    <cfRule type="cellIs" dxfId="4698" priority="4693" operator="equal">
      <formula>"&lt;&lt;REMOVE THIS FIELD&gt;&gt;"</formula>
    </cfRule>
  </conditionalFormatting>
  <conditionalFormatting sqref="M209:Q209 T209:W209 F213 F217 F221 A209:G209">
    <cfRule type="cellIs" dxfId="4697" priority="4692" operator="equal">
      <formula>"&lt;&lt;NO LABEL&gt;&gt;"</formula>
    </cfRule>
  </conditionalFormatting>
  <conditionalFormatting sqref="M209:Q209 T209:W209 F213 F217 F221 A209:G209">
    <cfRule type="cellIs" dxfId="4696" priority="4691" operator="equal">
      <formula>"&lt;&lt;NOT A FIELD / UI Only&gt;&gt;"</formula>
    </cfRule>
  </conditionalFormatting>
  <conditionalFormatting sqref="U209:W209">
    <cfRule type="cellIs" dxfId="4695" priority="4701" operator="equal">
      <formula>"n/a"</formula>
    </cfRule>
    <cfRule type="cellIs" dxfId="4694" priority="4702" operator="equal">
      <formula>"Yes"</formula>
    </cfRule>
    <cfRule type="cellIs" dxfId="4693" priority="4703" operator="equal">
      <formula>"No"</formula>
    </cfRule>
  </conditionalFormatting>
  <conditionalFormatting sqref="M209:Q209">
    <cfRule type="cellIs" dxfId="4692" priority="4698" operator="equal">
      <formula>"n/a"</formula>
    </cfRule>
    <cfRule type="cellIs" dxfId="4691" priority="4699" operator="equal">
      <formula>"No"</formula>
    </cfRule>
    <cfRule type="cellIs" dxfId="4690" priority="4700" operator="equal">
      <formula>"Yes"</formula>
    </cfRule>
  </conditionalFormatting>
  <conditionalFormatting sqref="H207">
    <cfRule type="cellIs" dxfId="4689" priority="4653" operator="equal">
      <formula>"&lt;&lt;NOT DISPLAYED&gt;&gt;"</formula>
    </cfRule>
    <cfRule type="cellIs" dxfId="4688" priority="4654" operator="equal">
      <formula>"&lt;&lt;NO SUB-PANEL&gt;&gt;"</formula>
    </cfRule>
    <cfRule type="cellIs" dxfId="4687" priority="4655" operator="equal">
      <formula>"&lt;&lt;WebAdMIT Only&gt;&gt;"</formula>
    </cfRule>
    <cfRule type="cellIs" dxfId="4686" priority="4656" operator="equal">
      <formula>"&lt;&lt;AAMC API ONLY&gt;&gt;"</formula>
    </cfRule>
  </conditionalFormatting>
  <conditionalFormatting sqref="H207">
    <cfRule type="cellIs" dxfId="4685" priority="4652" operator="equal">
      <formula>"&lt;&lt;REMOVE THIS FIELD&gt;&gt;"</formula>
    </cfRule>
  </conditionalFormatting>
  <conditionalFormatting sqref="H207">
    <cfRule type="cellIs" dxfId="4684" priority="4651" operator="equal">
      <formula>"&lt;&lt;NO LABEL&gt;&gt;"</formula>
    </cfRule>
  </conditionalFormatting>
  <conditionalFormatting sqref="H207">
    <cfRule type="cellIs" dxfId="4683" priority="4650" operator="equal">
      <formula>"&lt;&lt;NOT A FIELD / UI Only&gt;&gt;"</formula>
    </cfRule>
  </conditionalFormatting>
  <conditionalFormatting sqref="I207 F212 F216 F220 U207:W207 A207:G207">
    <cfRule type="cellIs" dxfId="4682" priority="4681" operator="equal">
      <formula>"&lt;&lt;NOT DISPLAYED&gt;&gt;"</formula>
    </cfRule>
    <cfRule type="cellIs" dxfId="4681" priority="4682" operator="equal">
      <formula>"&lt;&lt;NO SUB-PANEL&gt;&gt;"</formula>
    </cfRule>
    <cfRule type="cellIs" dxfId="4680" priority="4683" operator="equal">
      <formula>"&lt;&lt;WebAdMIT Only&gt;&gt;"</formula>
    </cfRule>
    <cfRule type="cellIs" dxfId="4679" priority="4684" operator="equal">
      <formula>"&lt;&lt;AAMC API ONLY&gt;&gt;"</formula>
    </cfRule>
  </conditionalFormatting>
  <conditionalFormatting sqref="I207 F212 F216 F220 U207:W207 A207:G207">
    <cfRule type="cellIs" dxfId="4678" priority="4680" operator="equal">
      <formula>"&lt;&lt;REMOVE THIS FIELD&gt;&gt;"</formula>
    </cfRule>
  </conditionalFormatting>
  <conditionalFormatting sqref="I207 F212 F216 F220 U207:W207 A207:G207">
    <cfRule type="cellIs" dxfId="4677" priority="4679" operator="equal">
      <formula>"&lt;&lt;NO LABEL&gt;&gt;"</formula>
    </cfRule>
  </conditionalFormatting>
  <conditionalFormatting sqref="I207 F212 F216 F220 U207:W207 A207:G207">
    <cfRule type="cellIs" dxfId="4676" priority="4678" operator="equal">
      <formula>"&lt;&lt;NOT A FIELD / UI Only&gt;&gt;"</formula>
    </cfRule>
  </conditionalFormatting>
  <conditionalFormatting sqref="U207:W207">
    <cfRule type="cellIs" dxfId="4675" priority="4688" operator="equal">
      <formula>"n/a"</formula>
    </cfRule>
    <cfRule type="cellIs" dxfId="4674" priority="4689" operator="equal">
      <formula>"Yes"</formula>
    </cfRule>
    <cfRule type="cellIs" dxfId="4673" priority="4690" operator="equal">
      <formula>"No"</formula>
    </cfRule>
  </conditionalFormatting>
  <conditionalFormatting sqref="M207:Q207">
    <cfRule type="cellIs" dxfId="4672" priority="4685" operator="equal">
      <formula>"n/a"</formula>
    </cfRule>
    <cfRule type="cellIs" dxfId="4671" priority="4686" operator="equal">
      <formula>"No"</formula>
    </cfRule>
    <cfRule type="cellIs" dxfId="4670" priority="4687" operator="equal">
      <formula>"Yes"</formula>
    </cfRule>
  </conditionalFormatting>
  <conditionalFormatting sqref="I209:I210">
    <cfRule type="cellIs" dxfId="4669" priority="4674" operator="equal">
      <formula>"&lt;&lt;NOT DISPLAYED&gt;&gt;"</formula>
    </cfRule>
    <cfRule type="cellIs" dxfId="4668" priority="4675" operator="equal">
      <formula>"&lt;&lt;NO SUB-PANEL&gt;&gt;"</formula>
    </cfRule>
    <cfRule type="cellIs" dxfId="4667" priority="4676" operator="equal">
      <formula>"&lt;&lt;WebAdMIT Only&gt;&gt;"</formula>
    </cfRule>
    <cfRule type="cellIs" dxfId="4666" priority="4677" operator="equal">
      <formula>"&lt;&lt;AAMC API ONLY&gt;&gt;"</formula>
    </cfRule>
  </conditionalFormatting>
  <conditionalFormatting sqref="I209:I210">
    <cfRule type="cellIs" dxfId="4665" priority="4673" operator="equal">
      <formula>"&lt;&lt;REMOVE THIS FIELD&gt;&gt;"</formula>
    </cfRule>
  </conditionalFormatting>
  <conditionalFormatting sqref="I209:I210">
    <cfRule type="cellIs" dxfId="4664" priority="4672" operator="equal">
      <formula>"&lt;&lt;NO LABEL&gt;&gt;"</formula>
    </cfRule>
  </conditionalFormatting>
  <conditionalFormatting sqref="I209:I210">
    <cfRule type="cellIs" dxfId="4663" priority="4671" operator="equal">
      <formula>"&lt;&lt;NOT A FIELD / UI Only&gt;&gt;"</formula>
    </cfRule>
  </conditionalFormatting>
  <conditionalFormatting sqref="H210">
    <cfRule type="cellIs" dxfId="4662" priority="4667" operator="equal">
      <formula>"&lt;&lt;NOT DISPLAYED&gt;&gt;"</formula>
    </cfRule>
    <cfRule type="cellIs" dxfId="4661" priority="4668" operator="equal">
      <formula>"&lt;&lt;NO SUB-PANEL&gt;&gt;"</formula>
    </cfRule>
    <cfRule type="cellIs" dxfId="4660" priority="4669" operator="equal">
      <formula>"&lt;&lt;WebAdMIT Only&gt;&gt;"</formula>
    </cfRule>
    <cfRule type="cellIs" dxfId="4659" priority="4670" operator="equal">
      <formula>"&lt;&lt;AAMC API ONLY&gt;&gt;"</formula>
    </cfRule>
  </conditionalFormatting>
  <conditionalFormatting sqref="H210">
    <cfRule type="cellIs" dxfId="4658" priority="4666" operator="equal">
      <formula>"&lt;&lt;REMOVE THIS FIELD&gt;&gt;"</formula>
    </cfRule>
  </conditionalFormatting>
  <conditionalFormatting sqref="H210">
    <cfRule type="cellIs" dxfId="4657" priority="4665" operator="equal">
      <formula>"&lt;&lt;NO LABEL&gt;&gt;"</formula>
    </cfRule>
  </conditionalFormatting>
  <conditionalFormatting sqref="H210">
    <cfRule type="cellIs" dxfId="4656" priority="4664" operator="equal">
      <formula>"&lt;&lt;NOT A FIELD / UI Only&gt;&gt;"</formula>
    </cfRule>
  </conditionalFormatting>
  <conditionalFormatting sqref="H209">
    <cfRule type="cellIs" dxfId="4655" priority="4660" operator="equal">
      <formula>"&lt;&lt;NOT DISPLAYED&gt;&gt;"</formula>
    </cfRule>
    <cfRule type="cellIs" dxfId="4654" priority="4661" operator="equal">
      <formula>"&lt;&lt;NO SUB-PANEL&gt;&gt;"</formula>
    </cfRule>
    <cfRule type="cellIs" dxfId="4653" priority="4662" operator="equal">
      <formula>"&lt;&lt;WebAdMIT Only&gt;&gt;"</formula>
    </cfRule>
    <cfRule type="cellIs" dxfId="4652" priority="4663" operator="equal">
      <formula>"&lt;&lt;AAMC API ONLY&gt;&gt;"</formula>
    </cfRule>
  </conditionalFormatting>
  <conditionalFormatting sqref="H209">
    <cfRule type="cellIs" dxfId="4651" priority="4659" operator="equal">
      <formula>"&lt;&lt;REMOVE THIS FIELD&gt;&gt;"</formula>
    </cfRule>
  </conditionalFormatting>
  <conditionalFormatting sqref="H209">
    <cfRule type="cellIs" dxfId="4650" priority="4658" operator="equal">
      <formula>"&lt;&lt;NO LABEL&gt;&gt;"</formula>
    </cfRule>
  </conditionalFormatting>
  <conditionalFormatting sqref="H209">
    <cfRule type="cellIs" dxfId="4649" priority="4657" operator="equal">
      <formula>"&lt;&lt;NOT A FIELD / UI Only&gt;&gt;"</formula>
    </cfRule>
  </conditionalFormatting>
  <conditionalFormatting sqref="R207">
    <cfRule type="cellIs" dxfId="4648" priority="4612" operator="equal">
      <formula>"&lt;&lt;NOT DISPLAYED&gt;&gt;"</formula>
    </cfRule>
    <cfRule type="cellIs" dxfId="4647" priority="4613" operator="equal">
      <formula>"&lt;&lt;NO SUB-PANEL&gt;&gt;"</formula>
    </cfRule>
    <cfRule type="cellIs" dxfId="4646" priority="4614" operator="equal">
      <formula>"&lt;&lt;WebAdMIT Only&gt;&gt;"</formula>
    </cfRule>
    <cfRule type="cellIs" dxfId="4645" priority="4615" operator="equal">
      <formula>"&lt;&lt;AAMC API ONLY&gt;&gt;"</formula>
    </cfRule>
  </conditionalFormatting>
  <conditionalFormatting sqref="R207">
    <cfRule type="cellIs" dxfId="4644" priority="4611" operator="equal">
      <formula>"&lt;&lt;REMOVE THIS FIELD&gt;&gt;"</formula>
    </cfRule>
  </conditionalFormatting>
  <conditionalFormatting sqref="R207">
    <cfRule type="cellIs" dxfId="4643" priority="4610" operator="equal">
      <formula>"&lt;&lt;NO LABEL&gt;&gt;"</formula>
    </cfRule>
  </conditionalFormatting>
  <conditionalFormatting sqref="R207">
    <cfRule type="cellIs" dxfId="4642" priority="4609" operator="equal">
      <formula>"&lt;&lt;NOT A FIELD / UI Only&gt;&gt;"</formula>
    </cfRule>
  </conditionalFormatting>
  <conditionalFormatting sqref="H206">
    <cfRule type="cellIs" dxfId="4641" priority="4633" operator="equal">
      <formula>"&lt;&lt;NOT DISPLAYED&gt;&gt;"</formula>
    </cfRule>
    <cfRule type="cellIs" dxfId="4640" priority="4634" operator="equal">
      <formula>"&lt;&lt;NO SUB-PANEL&gt;&gt;"</formula>
    </cfRule>
    <cfRule type="cellIs" dxfId="4639" priority="4635" operator="equal">
      <formula>"&lt;&lt;WebAdMIT Only&gt;&gt;"</formula>
    </cfRule>
    <cfRule type="cellIs" dxfId="4638" priority="4636" operator="equal">
      <formula>"&lt;&lt;AAMC API ONLY&gt;&gt;"</formula>
    </cfRule>
  </conditionalFormatting>
  <conditionalFormatting sqref="H206">
    <cfRule type="cellIs" dxfId="4637" priority="4632" operator="equal">
      <formula>"&lt;&lt;REMOVE THIS FIELD&gt;&gt;"</formula>
    </cfRule>
  </conditionalFormatting>
  <conditionalFormatting sqref="H206">
    <cfRule type="cellIs" dxfId="4636" priority="4631" operator="equal">
      <formula>"&lt;&lt;NO LABEL&gt;&gt;"</formula>
    </cfRule>
  </conditionalFormatting>
  <conditionalFormatting sqref="H206">
    <cfRule type="cellIs" dxfId="4635" priority="4630" operator="equal">
      <formula>"&lt;&lt;NOT A FIELD / UI Only&gt;&gt;"</formula>
    </cfRule>
  </conditionalFormatting>
  <conditionalFormatting sqref="E206:E207 F211 F215 F219 U206:W206 E209:E214 A206:D206 F206:G206">
    <cfRule type="cellIs" dxfId="4634" priority="4640" operator="equal">
      <formula>"&lt;&lt;NOT DISPLAYED&gt;&gt;"</formula>
    </cfRule>
    <cfRule type="cellIs" dxfId="4633" priority="4641" operator="equal">
      <formula>"&lt;&lt;NO SUB-PANEL&gt;&gt;"</formula>
    </cfRule>
    <cfRule type="cellIs" dxfId="4632" priority="4642" operator="equal">
      <formula>"&lt;&lt;WebAdMIT Only&gt;&gt;"</formula>
    </cfRule>
    <cfRule type="cellIs" dxfId="4631" priority="4643" operator="equal">
      <formula>"&lt;&lt;AAMC API ONLY&gt;&gt;"</formula>
    </cfRule>
  </conditionalFormatting>
  <conditionalFormatting sqref="E206:E207 F211 F215 F219 U206:W206 E209:E214 A206:D206 F206:G206">
    <cfRule type="cellIs" dxfId="4630" priority="4639" operator="equal">
      <formula>"&lt;&lt;REMOVE THIS FIELD&gt;&gt;"</formula>
    </cfRule>
  </conditionalFormatting>
  <conditionalFormatting sqref="E206:E207 F211 F215 F219 U206:W206 E209:E214 A206:D206 F206:G206">
    <cfRule type="cellIs" dxfId="4629" priority="4638" operator="equal">
      <formula>"&lt;&lt;NO LABEL&gt;&gt;"</formula>
    </cfRule>
  </conditionalFormatting>
  <conditionalFormatting sqref="E206:E207 F211 F215 F219 U206:W206 E209:E214 A206:D206 F206:G206">
    <cfRule type="cellIs" dxfId="4628" priority="4637" operator="equal">
      <formula>"&lt;&lt;NOT A FIELD / UI Only&gt;&gt;"</formula>
    </cfRule>
  </conditionalFormatting>
  <conditionalFormatting sqref="U206:W206">
    <cfRule type="cellIs" dxfId="4627" priority="4647" operator="equal">
      <formula>"n/a"</formula>
    </cfRule>
    <cfRule type="cellIs" dxfId="4626" priority="4648" operator="equal">
      <formula>"Yes"</formula>
    </cfRule>
    <cfRule type="cellIs" dxfId="4625" priority="4649" operator="equal">
      <formula>"No"</formula>
    </cfRule>
  </conditionalFormatting>
  <conditionalFormatting sqref="M206:Q206">
    <cfRule type="cellIs" dxfId="4624" priority="4644" operator="equal">
      <formula>"n/a"</formula>
    </cfRule>
    <cfRule type="cellIs" dxfId="4623" priority="4645" operator="equal">
      <formula>"No"</formula>
    </cfRule>
    <cfRule type="cellIs" dxfId="4622" priority="4646" operator="equal">
      <formula>"Yes"</formula>
    </cfRule>
  </conditionalFormatting>
  <conditionalFormatting sqref="I206">
    <cfRule type="cellIs" dxfId="4621" priority="4626" operator="equal">
      <formula>"&lt;&lt;NOT DISPLAYED&gt;&gt;"</formula>
    </cfRule>
    <cfRule type="cellIs" dxfId="4620" priority="4627" operator="equal">
      <formula>"&lt;&lt;NO SUB-PANEL&gt;&gt;"</formula>
    </cfRule>
    <cfRule type="cellIs" dxfId="4619" priority="4628" operator="equal">
      <formula>"&lt;&lt;WebAdMIT Only&gt;&gt;"</formula>
    </cfRule>
    <cfRule type="cellIs" dxfId="4618" priority="4629" operator="equal">
      <formula>"&lt;&lt;AAMC API ONLY&gt;&gt;"</formula>
    </cfRule>
  </conditionalFormatting>
  <conditionalFormatting sqref="I206">
    <cfRule type="cellIs" dxfId="4617" priority="4625" operator="equal">
      <formula>"&lt;&lt;REMOVE THIS FIELD&gt;&gt;"</formula>
    </cfRule>
  </conditionalFormatting>
  <conditionalFormatting sqref="I206">
    <cfRule type="cellIs" dxfId="4616" priority="4624" operator="equal">
      <formula>"&lt;&lt;NO LABEL&gt;&gt;"</formula>
    </cfRule>
  </conditionalFormatting>
  <conditionalFormatting sqref="I206">
    <cfRule type="cellIs" dxfId="4615" priority="4623" operator="equal">
      <formula>"&lt;&lt;NOT A FIELD / UI Only&gt;&gt;"</formula>
    </cfRule>
  </conditionalFormatting>
  <conditionalFormatting sqref="R209">
    <cfRule type="cellIs" dxfId="4614" priority="4619" operator="equal">
      <formula>"&lt;&lt;NOT DISPLAYED&gt;&gt;"</formula>
    </cfRule>
    <cfRule type="cellIs" dxfId="4613" priority="4620" operator="equal">
      <formula>"&lt;&lt;NO SUB-PANEL&gt;&gt;"</formula>
    </cfRule>
    <cfRule type="cellIs" dxfId="4612" priority="4621" operator="equal">
      <formula>"&lt;&lt;WebAdMIT Only&gt;&gt;"</formula>
    </cfRule>
    <cfRule type="cellIs" dxfId="4611" priority="4622" operator="equal">
      <formula>"&lt;&lt;AAMC API ONLY&gt;&gt;"</formula>
    </cfRule>
  </conditionalFormatting>
  <conditionalFormatting sqref="R209">
    <cfRule type="cellIs" dxfId="4610" priority="4618" operator="equal">
      <formula>"&lt;&lt;REMOVE THIS FIELD&gt;&gt;"</formula>
    </cfRule>
  </conditionalFormatting>
  <conditionalFormatting sqref="R209">
    <cfRule type="cellIs" dxfId="4609" priority="4617" operator="equal">
      <formula>"&lt;&lt;NO LABEL&gt;&gt;"</formula>
    </cfRule>
  </conditionalFormatting>
  <conditionalFormatting sqref="R209">
    <cfRule type="cellIs" dxfId="4608" priority="4616" operator="equal">
      <formula>"&lt;&lt;NOT A FIELD / UI Only&gt;&gt;"</formula>
    </cfRule>
  </conditionalFormatting>
  <conditionalFormatting sqref="U222:W222">
    <cfRule type="cellIs" dxfId="4607" priority="4606" operator="equal">
      <formula>"n/a"</formula>
    </cfRule>
    <cfRule type="cellIs" dxfId="4606" priority="4607" operator="equal">
      <formula>"Yes"</formula>
    </cfRule>
    <cfRule type="cellIs" dxfId="4605" priority="4608" operator="equal">
      <formula>"No"</formula>
    </cfRule>
  </conditionalFormatting>
  <conditionalFormatting sqref="M222:Q222">
    <cfRule type="cellIs" dxfId="4604" priority="4603" operator="equal">
      <formula>"n/a"</formula>
    </cfRule>
    <cfRule type="cellIs" dxfId="4603" priority="4604" operator="equal">
      <formula>"No"</formula>
    </cfRule>
    <cfRule type="cellIs" dxfId="4602" priority="4605" operator="equal">
      <formula>"Yes"</formula>
    </cfRule>
  </conditionalFormatting>
  <conditionalFormatting sqref="A222:E222 G222 T222:W222">
    <cfRule type="cellIs" dxfId="4601" priority="4599" operator="equal">
      <formula>"&lt;&lt;NOT DISPLAYED&gt;&gt;"</formula>
    </cfRule>
    <cfRule type="cellIs" dxfId="4600" priority="4600" operator="equal">
      <formula>"&lt;&lt;NO SUB-PANEL&gt;&gt;"</formula>
    </cfRule>
    <cfRule type="cellIs" dxfId="4599" priority="4601" operator="equal">
      <formula>"&lt;&lt;WebAdMIT Only&gt;&gt;"</formula>
    </cfRule>
    <cfRule type="cellIs" dxfId="4598" priority="4602" operator="equal">
      <formula>"&lt;&lt;AAMC API ONLY&gt;&gt;"</formula>
    </cfRule>
  </conditionalFormatting>
  <conditionalFormatting sqref="A222:E222 G222 T222:W222">
    <cfRule type="cellIs" dxfId="4597" priority="4598" operator="equal">
      <formula>"&lt;&lt;REMOVE THIS FIELD&gt;&gt;"</formula>
    </cfRule>
  </conditionalFormatting>
  <conditionalFormatting sqref="A222:E222 G222 T222:W222">
    <cfRule type="cellIs" dxfId="4596" priority="4597" operator="equal">
      <formula>"&lt;&lt;NO LABEL&gt;&gt;"</formula>
    </cfRule>
  </conditionalFormatting>
  <conditionalFormatting sqref="A222:E222 G222 T222:W222">
    <cfRule type="cellIs" dxfId="4595" priority="4596" operator="equal">
      <formula>"&lt;&lt;NOT A FIELD / UI Only&gt;&gt;"</formula>
    </cfRule>
  </conditionalFormatting>
  <conditionalFormatting sqref="H216 H220:H221">
    <cfRule type="cellIs" dxfId="4594" priority="4592" operator="equal">
      <formula>"&lt;&lt;NOT DISPLAYED&gt;&gt;"</formula>
    </cfRule>
    <cfRule type="cellIs" dxfId="4593" priority="4593" operator="equal">
      <formula>"&lt;&lt;NO SUB-PANEL&gt;&gt;"</formula>
    </cfRule>
    <cfRule type="cellIs" dxfId="4592" priority="4594" operator="equal">
      <formula>"&lt;&lt;WebAdMIT Only&gt;&gt;"</formula>
    </cfRule>
    <cfRule type="cellIs" dxfId="4591" priority="4595" operator="equal">
      <formula>"&lt;&lt;AAMC API ONLY&gt;&gt;"</formula>
    </cfRule>
  </conditionalFormatting>
  <conditionalFormatting sqref="H216 H220:H221">
    <cfRule type="cellIs" dxfId="4590" priority="4591" operator="equal">
      <formula>"&lt;&lt;REMOVE THIS FIELD&gt;&gt;"</formula>
    </cfRule>
  </conditionalFormatting>
  <conditionalFormatting sqref="H216 H220:H221">
    <cfRule type="cellIs" dxfId="4589" priority="4590" operator="equal">
      <formula>"&lt;&lt;NO LABEL&gt;&gt;"</formula>
    </cfRule>
  </conditionalFormatting>
  <conditionalFormatting sqref="H216 H220:H221">
    <cfRule type="cellIs" dxfId="4588" priority="4589" operator="equal">
      <formula>"&lt;&lt;NOT A FIELD / UI Only&gt;&gt;"</formula>
    </cfRule>
  </conditionalFormatting>
  <conditionalFormatting sqref="H222">
    <cfRule type="cellIs" dxfId="4587" priority="4585" operator="equal">
      <formula>"&lt;&lt;NOT DISPLAYED&gt;&gt;"</formula>
    </cfRule>
    <cfRule type="cellIs" dxfId="4586" priority="4586" operator="equal">
      <formula>"&lt;&lt;NO SUB-PANEL&gt;&gt;"</formula>
    </cfRule>
    <cfRule type="cellIs" dxfId="4585" priority="4587" operator="equal">
      <formula>"&lt;&lt;WebAdMIT Only&gt;&gt;"</formula>
    </cfRule>
    <cfRule type="cellIs" dxfId="4584" priority="4588" operator="equal">
      <formula>"&lt;&lt;AAMC API ONLY&gt;&gt;"</formula>
    </cfRule>
  </conditionalFormatting>
  <conditionalFormatting sqref="H222">
    <cfRule type="cellIs" dxfId="4583" priority="4584" operator="equal">
      <formula>"&lt;&lt;REMOVE THIS FIELD&gt;&gt;"</formula>
    </cfRule>
  </conditionalFormatting>
  <conditionalFormatting sqref="H222">
    <cfRule type="cellIs" dxfId="4582" priority="4583" operator="equal">
      <formula>"&lt;&lt;NO LABEL&gt;&gt;"</formula>
    </cfRule>
  </conditionalFormatting>
  <conditionalFormatting sqref="H222">
    <cfRule type="cellIs" dxfId="4581" priority="4582" operator="equal">
      <formula>"&lt;&lt;NOT A FIELD / UI Only&gt;&gt;"</formula>
    </cfRule>
  </conditionalFormatting>
  <conditionalFormatting sqref="U212:W212">
    <cfRule type="cellIs" dxfId="4580" priority="4579" operator="equal">
      <formula>"n/a"</formula>
    </cfRule>
    <cfRule type="cellIs" dxfId="4579" priority="4580" operator="equal">
      <formula>"Yes"</formula>
    </cfRule>
    <cfRule type="cellIs" dxfId="4578" priority="4581" operator="equal">
      <formula>"No"</formula>
    </cfRule>
  </conditionalFormatting>
  <conditionalFormatting sqref="M212:Q212">
    <cfRule type="cellIs" dxfId="4577" priority="4576" operator="equal">
      <formula>"n/a"</formula>
    </cfRule>
    <cfRule type="cellIs" dxfId="4576" priority="4577" operator="equal">
      <formula>"No"</formula>
    </cfRule>
    <cfRule type="cellIs" dxfId="4575" priority="4578" operator="equal">
      <formula>"Yes"</formula>
    </cfRule>
  </conditionalFormatting>
  <conditionalFormatting sqref="A212:E212 T212:W212 G212">
    <cfRule type="cellIs" dxfId="4574" priority="4572" operator="equal">
      <formula>"&lt;&lt;NOT DISPLAYED&gt;&gt;"</formula>
    </cfRule>
    <cfRule type="cellIs" dxfId="4573" priority="4573" operator="equal">
      <formula>"&lt;&lt;NO SUB-PANEL&gt;&gt;"</formula>
    </cfRule>
    <cfRule type="cellIs" dxfId="4572" priority="4574" operator="equal">
      <formula>"&lt;&lt;WebAdMIT Only&gt;&gt;"</formula>
    </cfRule>
    <cfRule type="cellIs" dxfId="4571" priority="4575" operator="equal">
      <formula>"&lt;&lt;AAMC API ONLY&gt;&gt;"</formula>
    </cfRule>
  </conditionalFormatting>
  <conditionalFormatting sqref="A212:E212 T212:W212 G212">
    <cfRule type="cellIs" dxfId="4570" priority="4571" operator="equal">
      <formula>"&lt;&lt;REMOVE THIS FIELD&gt;&gt;"</formula>
    </cfRule>
  </conditionalFormatting>
  <conditionalFormatting sqref="A212:E212 T212:W212 G212">
    <cfRule type="cellIs" dxfId="4569" priority="4570" operator="equal">
      <formula>"&lt;&lt;NO LABEL&gt;&gt;"</formula>
    </cfRule>
  </conditionalFormatting>
  <conditionalFormatting sqref="A212:E212 T212:W212 G212">
    <cfRule type="cellIs" dxfId="4568" priority="4569" operator="equal">
      <formula>"&lt;&lt;NOT A FIELD / UI Only&gt;&gt;"</formula>
    </cfRule>
  </conditionalFormatting>
  <conditionalFormatting sqref="U211:W211">
    <cfRule type="cellIs" dxfId="4567" priority="4566" operator="equal">
      <formula>"n/a"</formula>
    </cfRule>
    <cfRule type="cellIs" dxfId="4566" priority="4567" operator="equal">
      <formula>"Yes"</formula>
    </cfRule>
    <cfRule type="cellIs" dxfId="4565" priority="4568" operator="equal">
      <formula>"No"</formula>
    </cfRule>
  </conditionalFormatting>
  <conditionalFormatting sqref="M211:Q211">
    <cfRule type="cellIs" dxfId="4564" priority="4563" operator="equal">
      <formula>"n/a"</formula>
    </cfRule>
    <cfRule type="cellIs" dxfId="4563" priority="4564" operator="equal">
      <formula>"No"</formula>
    </cfRule>
    <cfRule type="cellIs" dxfId="4562" priority="4565" operator="equal">
      <formula>"Yes"</formula>
    </cfRule>
  </conditionalFormatting>
  <conditionalFormatting sqref="A211:E211 T211:W211">
    <cfRule type="cellIs" dxfId="4561" priority="4559" operator="equal">
      <formula>"&lt;&lt;NOT DISPLAYED&gt;&gt;"</formula>
    </cfRule>
    <cfRule type="cellIs" dxfId="4560" priority="4560" operator="equal">
      <formula>"&lt;&lt;NO SUB-PANEL&gt;&gt;"</formula>
    </cfRule>
    <cfRule type="cellIs" dxfId="4559" priority="4561" operator="equal">
      <formula>"&lt;&lt;WebAdMIT Only&gt;&gt;"</formula>
    </cfRule>
    <cfRule type="cellIs" dxfId="4558" priority="4562" operator="equal">
      <formula>"&lt;&lt;AAMC API ONLY&gt;&gt;"</formula>
    </cfRule>
  </conditionalFormatting>
  <conditionalFormatting sqref="A211:E211 T211:W211">
    <cfRule type="cellIs" dxfId="4557" priority="4558" operator="equal">
      <formula>"&lt;&lt;REMOVE THIS FIELD&gt;&gt;"</formula>
    </cfRule>
  </conditionalFormatting>
  <conditionalFormatting sqref="A211:E211 T211:W211">
    <cfRule type="cellIs" dxfId="4556" priority="4557" operator="equal">
      <formula>"&lt;&lt;NO LABEL&gt;&gt;"</formula>
    </cfRule>
  </conditionalFormatting>
  <conditionalFormatting sqref="A211:E211 T211:W211">
    <cfRule type="cellIs" dxfId="4555" priority="4556" operator="equal">
      <formula>"&lt;&lt;NOT A FIELD / UI Only&gt;&gt;"</formula>
    </cfRule>
  </conditionalFormatting>
  <conditionalFormatting sqref="H213">
    <cfRule type="cellIs" dxfId="4554" priority="4552" operator="equal">
      <formula>"&lt;&lt;NOT DISPLAYED&gt;&gt;"</formula>
    </cfRule>
    <cfRule type="cellIs" dxfId="4553" priority="4553" operator="equal">
      <formula>"&lt;&lt;NO SUB-PANEL&gt;&gt;"</formula>
    </cfRule>
    <cfRule type="cellIs" dxfId="4552" priority="4554" operator="equal">
      <formula>"&lt;&lt;WebAdMIT Only&gt;&gt;"</formula>
    </cfRule>
    <cfRule type="cellIs" dxfId="4551" priority="4555" operator="equal">
      <formula>"&lt;&lt;AAMC API ONLY&gt;&gt;"</formula>
    </cfRule>
  </conditionalFormatting>
  <conditionalFormatting sqref="H213">
    <cfRule type="cellIs" dxfId="4550" priority="4551" operator="equal">
      <formula>"&lt;&lt;REMOVE THIS FIELD&gt;&gt;"</formula>
    </cfRule>
  </conditionalFormatting>
  <conditionalFormatting sqref="H213">
    <cfRule type="cellIs" dxfId="4549" priority="4550" operator="equal">
      <formula>"&lt;&lt;NO LABEL&gt;&gt;"</formula>
    </cfRule>
  </conditionalFormatting>
  <conditionalFormatting sqref="H213">
    <cfRule type="cellIs" dxfId="4548" priority="4549" operator="equal">
      <formula>"&lt;&lt;NOT A FIELD / UI Only&gt;&gt;"</formula>
    </cfRule>
  </conditionalFormatting>
  <conditionalFormatting sqref="H212">
    <cfRule type="cellIs" dxfId="4547" priority="4545" operator="equal">
      <formula>"&lt;&lt;NOT DISPLAYED&gt;&gt;"</formula>
    </cfRule>
    <cfRule type="cellIs" dxfId="4546" priority="4546" operator="equal">
      <formula>"&lt;&lt;NO SUB-PANEL&gt;&gt;"</formula>
    </cfRule>
    <cfRule type="cellIs" dxfId="4545" priority="4547" operator="equal">
      <formula>"&lt;&lt;WebAdMIT Only&gt;&gt;"</formula>
    </cfRule>
    <cfRule type="cellIs" dxfId="4544" priority="4548" operator="equal">
      <formula>"&lt;&lt;AAMC API ONLY&gt;&gt;"</formula>
    </cfRule>
  </conditionalFormatting>
  <conditionalFormatting sqref="H212">
    <cfRule type="cellIs" dxfId="4543" priority="4544" operator="equal">
      <formula>"&lt;&lt;REMOVE THIS FIELD&gt;&gt;"</formula>
    </cfRule>
  </conditionalFormatting>
  <conditionalFormatting sqref="H212">
    <cfRule type="cellIs" dxfId="4542" priority="4543" operator="equal">
      <formula>"&lt;&lt;NO LABEL&gt;&gt;"</formula>
    </cfRule>
  </conditionalFormatting>
  <conditionalFormatting sqref="H212">
    <cfRule type="cellIs" dxfId="4541" priority="4542" operator="equal">
      <formula>"&lt;&lt;NOT A FIELD / UI Only&gt;&gt;"</formula>
    </cfRule>
  </conditionalFormatting>
  <conditionalFormatting sqref="R213">
    <cfRule type="cellIs" dxfId="4540" priority="4538" operator="equal">
      <formula>"&lt;&lt;NOT DISPLAYED&gt;&gt;"</formula>
    </cfRule>
    <cfRule type="cellIs" dxfId="4539" priority="4539" operator="equal">
      <formula>"&lt;&lt;NO SUB-PANEL&gt;&gt;"</formula>
    </cfRule>
    <cfRule type="cellIs" dxfId="4538" priority="4540" operator="equal">
      <formula>"&lt;&lt;WebAdMIT Only&gt;&gt;"</formula>
    </cfRule>
    <cfRule type="cellIs" dxfId="4537" priority="4541" operator="equal">
      <formula>"&lt;&lt;AAMC API ONLY&gt;&gt;"</formula>
    </cfRule>
  </conditionalFormatting>
  <conditionalFormatting sqref="R213">
    <cfRule type="cellIs" dxfId="4536" priority="4537" operator="equal">
      <formula>"&lt;&lt;REMOVE THIS FIELD&gt;&gt;"</formula>
    </cfRule>
  </conditionalFormatting>
  <conditionalFormatting sqref="R213">
    <cfRule type="cellIs" dxfId="4535" priority="4536" operator="equal">
      <formula>"&lt;&lt;NO LABEL&gt;&gt;"</formula>
    </cfRule>
  </conditionalFormatting>
  <conditionalFormatting sqref="R213">
    <cfRule type="cellIs" dxfId="4534" priority="4535" operator="equal">
      <formula>"&lt;&lt;NOT A FIELD / UI Only&gt;&gt;"</formula>
    </cfRule>
  </conditionalFormatting>
  <conditionalFormatting sqref="R212">
    <cfRule type="cellIs" dxfId="4533" priority="4531" operator="equal">
      <formula>"&lt;&lt;NOT DISPLAYED&gt;&gt;"</formula>
    </cfRule>
    <cfRule type="cellIs" dxfId="4532" priority="4532" operator="equal">
      <formula>"&lt;&lt;NO SUB-PANEL&gt;&gt;"</formula>
    </cfRule>
    <cfRule type="cellIs" dxfId="4531" priority="4533" operator="equal">
      <formula>"&lt;&lt;WebAdMIT Only&gt;&gt;"</formula>
    </cfRule>
    <cfRule type="cellIs" dxfId="4530" priority="4534" operator="equal">
      <formula>"&lt;&lt;AAMC API ONLY&gt;&gt;"</formula>
    </cfRule>
  </conditionalFormatting>
  <conditionalFormatting sqref="R212">
    <cfRule type="cellIs" dxfId="4529" priority="4530" operator="equal">
      <formula>"&lt;&lt;REMOVE THIS FIELD&gt;&gt;"</formula>
    </cfRule>
  </conditionalFormatting>
  <conditionalFormatting sqref="R212">
    <cfRule type="cellIs" dxfId="4528" priority="4529" operator="equal">
      <formula>"&lt;&lt;NO LABEL&gt;&gt;"</formula>
    </cfRule>
  </conditionalFormatting>
  <conditionalFormatting sqref="R212">
    <cfRule type="cellIs" dxfId="4527" priority="4528" operator="equal">
      <formula>"&lt;&lt;NOT A FIELD / UI Only&gt;&gt;"</formula>
    </cfRule>
  </conditionalFormatting>
  <conditionalFormatting sqref="K231">
    <cfRule type="cellIs" dxfId="4526" priority="4524" operator="equal">
      <formula>"&lt;&lt;NOT DISPLAYED&gt;&gt;"</formula>
    </cfRule>
    <cfRule type="cellIs" dxfId="4525" priority="4525" operator="equal">
      <formula>"&lt;&lt;NO SUB-PANEL&gt;&gt;"</formula>
    </cfRule>
    <cfRule type="cellIs" dxfId="4524" priority="4526" operator="equal">
      <formula>"&lt;&lt;WebAdMIT Only&gt;&gt;"</formula>
    </cfRule>
    <cfRule type="cellIs" dxfId="4523" priority="4527" operator="equal">
      <formula>"&lt;&lt;AAMC API ONLY&gt;&gt;"</formula>
    </cfRule>
  </conditionalFormatting>
  <conditionalFormatting sqref="J230:J240">
    <cfRule type="cellIs" dxfId="4522" priority="4520" operator="equal">
      <formula>"&lt;&lt;NOT DISPLAYED&gt;&gt;"</formula>
    </cfRule>
    <cfRule type="cellIs" dxfId="4521" priority="4521" operator="equal">
      <formula>"&lt;&lt;NO SUB-PANEL&gt;&gt;"</formula>
    </cfRule>
    <cfRule type="cellIs" dxfId="4520" priority="4522" operator="equal">
      <formula>"&lt;&lt;WebAdMIT Only&gt;&gt;"</formula>
    </cfRule>
    <cfRule type="cellIs" dxfId="4519" priority="4523" operator="equal">
      <formula>"&lt;&lt;AAMC API ONLY&gt;&gt;"</formula>
    </cfRule>
  </conditionalFormatting>
  <conditionalFormatting sqref="J243">
    <cfRule type="cellIs" dxfId="4518" priority="4516" operator="equal">
      <formula>"&lt;&lt;NOT DISPLAYED&gt;&gt;"</formula>
    </cfRule>
    <cfRule type="cellIs" dxfId="4517" priority="4517" operator="equal">
      <formula>"&lt;&lt;NO SUB-PANEL&gt;&gt;"</formula>
    </cfRule>
    <cfRule type="cellIs" dxfId="4516" priority="4518" operator="equal">
      <formula>"&lt;&lt;WebAdMIT Only&gt;&gt;"</formula>
    </cfRule>
    <cfRule type="cellIs" dxfId="4515" priority="4519" operator="equal">
      <formula>"&lt;&lt;AAMC API ONLY&gt;&gt;"</formula>
    </cfRule>
  </conditionalFormatting>
  <conditionalFormatting sqref="T206">
    <cfRule type="cellIs" dxfId="4514" priority="4512" operator="equal">
      <formula>"&lt;&lt;NOT DISPLAYED&gt;&gt;"</formula>
    </cfRule>
    <cfRule type="cellIs" dxfId="4513" priority="4513" operator="equal">
      <formula>"&lt;&lt;NO SUB-PANEL&gt;&gt;"</formula>
    </cfRule>
    <cfRule type="cellIs" dxfId="4512" priority="4514" operator="equal">
      <formula>"&lt;&lt;WebAdMIT Only&gt;&gt;"</formula>
    </cfRule>
    <cfRule type="cellIs" dxfId="4511" priority="4515" operator="equal">
      <formula>"&lt;&lt;AAMC API ONLY&gt;&gt;"</formula>
    </cfRule>
  </conditionalFormatting>
  <conditionalFormatting sqref="T206">
    <cfRule type="cellIs" dxfId="4510" priority="4511" operator="equal">
      <formula>"&lt;&lt;REMOVE THIS FIELD&gt;&gt;"</formula>
    </cfRule>
  </conditionalFormatting>
  <conditionalFormatting sqref="T206">
    <cfRule type="cellIs" dxfId="4509" priority="4510" operator="equal">
      <formula>"&lt;&lt;NO LABEL&gt;&gt;"</formula>
    </cfRule>
  </conditionalFormatting>
  <conditionalFormatting sqref="T206">
    <cfRule type="cellIs" dxfId="4508" priority="4509" operator="equal">
      <formula>"&lt;&lt;NOT A FIELD / UI Only&gt;&gt;"</formula>
    </cfRule>
  </conditionalFormatting>
  <conditionalFormatting sqref="T207">
    <cfRule type="cellIs" dxfId="4507" priority="4505" operator="equal">
      <formula>"&lt;&lt;NOT DISPLAYED&gt;&gt;"</formula>
    </cfRule>
    <cfRule type="cellIs" dxfId="4506" priority="4506" operator="equal">
      <formula>"&lt;&lt;NO SUB-PANEL&gt;&gt;"</formula>
    </cfRule>
    <cfRule type="cellIs" dxfId="4505" priority="4507" operator="equal">
      <formula>"&lt;&lt;WebAdMIT Only&gt;&gt;"</formula>
    </cfRule>
    <cfRule type="cellIs" dxfId="4504" priority="4508" operator="equal">
      <formula>"&lt;&lt;AAMC API ONLY&gt;&gt;"</formula>
    </cfRule>
  </conditionalFormatting>
  <conditionalFormatting sqref="T207">
    <cfRule type="cellIs" dxfId="4503" priority="4504" operator="equal">
      <formula>"&lt;&lt;REMOVE THIS FIELD&gt;&gt;"</formula>
    </cfRule>
  </conditionalFormatting>
  <conditionalFormatting sqref="T207">
    <cfRule type="cellIs" dxfId="4502" priority="4503" operator="equal">
      <formula>"&lt;&lt;NO LABEL&gt;&gt;"</formula>
    </cfRule>
  </conditionalFormatting>
  <conditionalFormatting sqref="T207">
    <cfRule type="cellIs" dxfId="4501" priority="4502" operator="equal">
      <formula>"&lt;&lt;NOT A FIELD / UI Only&gt;&gt;"</formula>
    </cfRule>
  </conditionalFormatting>
  <conditionalFormatting sqref="H208">
    <cfRule type="cellIs" dxfId="4500" priority="4485" operator="equal">
      <formula>"&lt;&lt;NOT DISPLAYED&gt;&gt;"</formula>
    </cfRule>
    <cfRule type="cellIs" dxfId="4499" priority="4486" operator="equal">
      <formula>"&lt;&lt;NO SUB-PANEL&gt;&gt;"</formula>
    </cfRule>
    <cfRule type="cellIs" dxfId="4498" priority="4487" operator="equal">
      <formula>"&lt;&lt;WebAdMIT Only&gt;&gt;"</formula>
    </cfRule>
    <cfRule type="cellIs" dxfId="4497" priority="4488" operator="equal">
      <formula>"&lt;&lt;AAMC API ONLY&gt;&gt;"</formula>
    </cfRule>
  </conditionalFormatting>
  <conditionalFormatting sqref="H208">
    <cfRule type="cellIs" dxfId="4496" priority="4484" operator="equal">
      <formula>"&lt;&lt;REMOVE THIS FIELD&gt;&gt;"</formula>
    </cfRule>
  </conditionalFormatting>
  <conditionalFormatting sqref="H208">
    <cfRule type="cellIs" dxfId="4495" priority="4483" operator="equal">
      <formula>"&lt;&lt;NO LABEL&gt;&gt;"</formula>
    </cfRule>
  </conditionalFormatting>
  <conditionalFormatting sqref="H208">
    <cfRule type="cellIs" dxfId="4494" priority="4482" operator="equal">
      <formula>"&lt;&lt;NOT A FIELD / UI Only&gt;&gt;"</formula>
    </cfRule>
  </conditionalFormatting>
  <conditionalFormatting sqref="I208 U208:W208 E208:G208">
    <cfRule type="cellIs" dxfId="4493" priority="4492" operator="equal">
      <formula>"&lt;&lt;NOT DISPLAYED&gt;&gt;"</formula>
    </cfRule>
    <cfRule type="cellIs" dxfId="4492" priority="4493" operator="equal">
      <formula>"&lt;&lt;NO SUB-PANEL&gt;&gt;"</formula>
    </cfRule>
    <cfRule type="cellIs" dxfId="4491" priority="4494" operator="equal">
      <formula>"&lt;&lt;WebAdMIT Only&gt;&gt;"</formula>
    </cfRule>
    <cfRule type="cellIs" dxfId="4490" priority="4495" operator="equal">
      <formula>"&lt;&lt;AAMC API ONLY&gt;&gt;"</formula>
    </cfRule>
  </conditionalFormatting>
  <conditionalFormatting sqref="I208 U208:W208 E208:G208">
    <cfRule type="cellIs" dxfId="4489" priority="4491" operator="equal">
      <formula>"&lt;&lt;REMOVE THIS FIELD&gt;&gt;"</formula>
    </cfRule>
  </conditionalFormatting>
  <conditionalFormatting sqref="I208 U208:W208 E208:G208">
    <cfRule type="cellIs" dxfId="4488" priority="4490" operator="equal">
      <formula>"&lt;&lt;NO LABEL&gt;&gt;"</formula>
    </cfRule>
  </conditionalFormatting>
  <conditionalFormatting sqref="I208 U208:W208 E208:G208">
    <cfRule type="cellIs" dxfId="4487" priority="4489" operator="equal">
      <formula>"&lt;&lt;NOT A FIELD / UI Only&gt;&gt;"</formula>
    </cfRule>
  </conditionalFormatting>
  <conditionalFormatting sqref="U208:W208">
    <cfRule type="cellIs" dxfId="4486" priority="4499" operator="equal">
      <formula>"n/a"</formula>
    </cfRule>
    <cfRule type="cellIs" dxfId="4485" priority="4500" operator="equal">
      <formula>"Yes"</formula>
    </cfRule>
    <cfRule type="cellIs" dxfId="4484" priority="4501" operator="equal">
      <formula>"No"</formula>
    </cfRule>
  </conditionalFormatting>
  <conditionalFormatting sqref="M208:Q208">
    <cfRule type="cellIs" dxfId="4483" priority="4496" operator="equal">
      <formula>"n/a"</formula>
    </cfRule>
    <cfRule type="cellIs" dxfId="4482" priority="4497" operator="equal">
      <formula>"No"</formula>
    </cfRule>
    <cfRule type="cellIs" dxfId="4481" priority="4498" operator="equal">
      <formula>"Yes"</formula>
    </cfRule>
  </conditionalFormatting>
  <conditionalFormatting sqref="R208">
    <cfRule type="cellIs" dxfId="4480" priority="4471" operator="equal">
      <formula>"&lt;&lt;NOT DISPLAYED&gt;&gt;"</formula>
    </cfRule>
    <cfRule type="cellIs" dxfId="4479" priority="4472" operator="equal">
      <formula>"&lt;&lt;NO SUB-PANEL&gt;&gt;"</formula>
    </cfRule>
    <cfRule type="cellIs" dxfId="4478" priority="4473" operator="equal">
      <formula>"&lt;&lt;WebAdMIT Only&gt;&gt;"</formula>
    </cfRule>
    <cfRule type="cellIs" dxfId="4477" priority="4474" operator="equal">
      <formula>"&lt;&lt;AAMC API ONLY&gt;&gt;"</formula>
    </cfRule>
  </conditionalFormatting>
  <conditionalFormatting sqref="R208">
    <cfRule type="cellIs" dxfId="4476" priority="4470" operator="equal">
      <formula>"&lt;&lt;REMOVE THIS FIELD&gt;&gt;"</formula>
    </cfRule>
  </conditionalFormatting>
  <conditionalFormatting sqref="R208">
    <cfRule type="cellIs" dxfId="4475" priority="4469" operator="equal">
      <formula>"&lt;&lt;NO LABEL&gt;&gt;"</formula>
    </cfRule>
  </conditionalFormatting>
  <conditionalFormatting sqref="R208">
    <cfRule type="cellIs" dxfId="4474" priority="4468" operator="equal">
      <formula>"&lt;&lt;NOT A FIELD / UI Only&gt;&gt;"</formula>
    </cfRule>
  </conditionalFormatting>
  <conditionalFormatting sqref="E208">
    <cfRule type="cellIs" dxfId="4473" priority="4478" operator="equal">
      <formula>"&lt;&lt;NOT DISPLAYED&gt;&gt;"</formula>
    </cfRule>
    <cfRule type="cellIs" dxfId="4472" priority="4479" operator="equal">
      <formula>"&lt;&lt;NO SUB-PANEL&gt;&gt;"</formula>
    </cfRule>
    <cfRule type="cellIs" dxfId="4471" priority="4480" operator="equal">
      <formula>"&lt;&lt;WebAdMIT Only&gt;&gt;"</formula>
    </cfRule>
    <cfRule type="cellIs" dxfId="4470" priority="4481" operator="equal">
      <formula>"&lt;&lt;AAMC API ONLY&gt;&gt;"</formula>
    </cfRule>
  </conditionalFormatting>
  <conditionalFormatting sqref="E208">
    <cfRule type="cellIs" dxfId="4469" priority="4477" operator="equal">
      <formula>"&lt;&lt;REMOVE THIS FIELD&gt;&gt;"</formula>
    </cfRule>
  </conditionalFormatting>
  <conditionalFormatting sqref="E208">
    <cfRule type="cellIs" dxfId="4468" priority="4476" operator="equal">
      <formula>"&lt;&lt;NO LABEL&gt;&gt;"</formula>
    </cfRule>
  </conditionalFormatting>
  <conditionalFormatting sqref="E208">
    <cfRule type="cellIs" dxfId="4467" priority="4475" operator="equal">
      <formula>"&lt;&lt;NOT A FIELD / UI Only&gt;&gt;"</formula>
    </cfRule>
  </conditionalFormatting>
  <conditionalFormatting sqref="T208">
    <cfRule type="cellIs" dxfId="4466" priority="4464" operator="equal">
      <formula>"&lt;&lt;NOT DISPLAYED&gt;&gt;"</formula>
    </cfRule>
    <cfRule type="cellIs" dxfId="4465" priority="4465" operator="equal">
      <formula>"&lt;&lt;NO SUB-PANEL&gt;&gt;"</formula>
    </cfRule>
    <cfRule type="cellIs" dxfId="4464" priority="4466" operator="equal">
      <formula>"&lt;&lt;WebAdMIT Only&gt;&gt;"</formula>
    </cfRule>
    <cfRule type="cellIs" dxfId="4463" priority="4467" operator="equal">
      <formula>"&lt;&lt;AAMC API ONLY&gt;&gt;"</formula>
    </cfRule>
  </conditionalFormatting>
  <conditionalFormatting sqref="T208">
    <cfRule type="cellIs" dxfId="4462" priority="4463" operator="equal">
      <formula>"&lt;&lt;REMOVE THIS FIELD&gt;&gt;"</formula>
    </cfRule>
  </conditionalFormatting>
  <conditionalFormatting sqref="T208">
    <cfRule type="cellIs" dxfId="4461" priority="4462" operator="equal">
      <formula>"&lt;&lt;NO LABEL&gt;&gt;"</formula>
    </cfRule>
  </conditionalFormatting>
  <conditionalFormatting sqref="T208">
    <cfRule type="cellIs" dxfId="4460" priority="4461" operator="equal">
      <formula>"&lt;&lt;NOT A FIELD / UI Only&gt;&gt;"</formula>
    </cfRule>
  </conditionalFormatting>
  <conditionalFormatting sqref="A208:D208">
    <cfRule type="cellIs" dxfId="4459" priority="4457" operator="equal">
      <formula>"&lt;&lt;NOT DISPLAYED&gt;&gt;"</formula>
    </cfRule>
    <cfRule type="cellIs" dxfId="4458" priority="4458" operator="equal">
      <formula>"&lt;&lt;NO SUB-PANEL&gt;&gt;"</formula>
    </cfRule>
    <cfRule type="cellIs" dxfId="4457" priority="4459" operator="equal">
      <formula>"&lt;&lt;WebAdMIT Only&gt;&gt;"</formula>
    </cfRule>
    <cfRule type="cellIs" dxfId="4456" priority="4460" operator="equal">
      <formula>"&lt;&lt;AAMC API ONLY&gt;&gt;"</formula>
    </cfRule>
  </conditionalFormatting>
  <conditionalFormatting sqref="A208:D208">
    <cfRule type="cellIs" dxfId="4455" priority="4456" operator="equal">
      <formula>"&lt;&lt;REMOVE THIS FIELD&gt;&gt;"</formula>
    </cfRule>
  </conditionalFormatting>
  <conditionalFormatting sqref="A208:D208">
    <cfRule type="cellIs" dxfId="4454" priority="4455" operator="equal">
      <formula>"&lt;&lt;NO LABEL&gt;&gt;"</formula>
    </cfRule>
  </conditionalFormatting>
  <conditionalFormatting sqref="A208:D208">
    <cfRule type="cellIs" dxfId="4453" priority="4454" operator="equal">
      <formula>"&lt;&lt;NOT A FIELD / UI Only&gt;&gt;"</formula>
    </cfRule>
  </conditionalFormatting>
  <conditionalFormatting sqref="H404">
    <cfRule type="cellIs" dxfId="4452" priority="4437" operator="equal">
      <formula>"&lt;&lt;NOT DISPLAYED&gt;&gt;"</formula>
    </cfRule>
    <cfRule type="cellIs" dxfId="4451" priority="4438" operator="equal">
      <formula>"&lt;&lt;NO SUB-PANEL&gt;&gt;"</formula>
    </cfRule>
    <cfRule type="cellIs" dxfId="4450" priority="4439" operator="equal">
      <formula>"&lt;&lt;WebAdMIT Only&gt;&gt;"</formula>
    </cfRule>
    <cfRule type="cellIs" dxfId="4449" priority="4440" operator="equal">
      <formula>"&lt;&lt;AAMC API ONLY&gt;&gt;"</formula>
    </cfRule>
  </conditionalFormatting>
  <conditionalFormatting sqref="H404">
    <cfRule type="cellIs" dxfId="4448" priority="4436" operator="equal">
      <formula>"&lt;&lt;REMOVE THIS FIELD&gt;&gt;"</formula>
    </cfRule>
  </conditionalFormatting>
  <conditionalFormatting sqref="H404">
    <cfRule type="cellIs" dxfId="4447" priority="4435" operator="equal">
      <formula>"&lt;&lt;NO LABEL&gt;&gt;"</formula>
    </cfRule>
  </conditionalFormatting>
  <conditionalFormatting sqref="H404">
    <cfRule type="cellIs" dxfId="4446" priority="4434" operator="equal">
      <formula>"&lt;&lt;NOT A FIELD / UI Only&gt;&gt;"</formula>
    </cfRule>
  </conditionalFormatting>
  <conditionalFormatting sqref="U404:W404 E404:G404">
    <cfRule type="cellIs" dxfId="4445" priority="4444" operator="equal">
      <formula>"&lt;&lt;NOT DISPLAYED&gt;&gt;"</formula>
    </cfRule>
    <cfRule type="cellIs" dxfId="4444" priority="4445" operator="equal">
      <formula>"&lt;&lt;NO SUB-PANEL&gt;&gt;"</formula>
    </cfRule>
    <cfRule type="cellIs" dxfId="4443" priority="4446" operator="equal">
      <formula>"&lt;&lt;WebAdMIT Only&gt;&gt;"</formula>
    </cfRule>
    <cfRule type="cellIs" dxfId="4442" priority="4447" operator="equal">
      <formula>"&lt;&lt;AAMC API ONLY&gt;&gt;"</formula>
    </cfRule>
  </conditionalFormatting>
  <conditionalFormatting sqref="U404:W404 E404:G404">
    <cfRule type="cellIs" dxfId="4441" priority="4443" operator="equal">
      <formula>"&lt;&lt;REMOVE THIS FIELD&gt;&gt;"</formula>
    </cfRule>
  </conditionalFormatting>
  <conditionalFormatting sqref="U404:W404 E404:G404">
    <cfRule type="cellIs" dxfId="4440" priority="4442" operator="equal">
      <formula>"&lt;&lt;NO LABEL&gt;&gt;"</formula>
    </cfRule>
  </conditionalFormatting>
  <conditionalFormatting sqref="U404:W404 E404:G404">
    <cfRule type="cellIs" dxfId="4439" priority="4441" operator="equal">
      <formula>"&lt;&lt;NOT A FIELD / UI Only&gt;&gt;"</formula>
    </cfRule>
  </conditionalFormatting>
  <conditionalFormatting sqref="U404:W404">
    <cfRule type="cellIs" dxfId="4438" priority="4451" operator="equal">
      <formula>"n/a"</formula>
    </cfRule>
    <cfRule type="cellIs" dxfId="4437" priority="4452" operator="equal">
      <formula>"Yes"</formula>
    </cfRule>
    <cfRule type="cellIs" dxfId="4436" priority="4453" operator="equal">
      <formula>"No"</formula>
    </cfRule>
  </conditionalFormatting>
  <conditionalFormatting sqref="M404:Q404">
    <cfRule type="cellIs" dxfId="4435" priority="4448" operator="equal">
      <formula>"n/a"</formula>
    </cfRule>
    <cfRule type="cellIs" dxfId="4434" priority="4449" operator="equal">
      <formula>"No"</formula>
    </cfRule>
    <cfRule type="cellIs" dxfId="4433" priority="4450" operator="equal">
      <formula>"Yes"</formula>
    </cfRule>
  </conditionalFormatting>
  <conditionalFormatting sqref="R404">
    <cfRule type="cellIs" dxfId="4432" priority="4423" operator="equal">
      <formula>"&lt;&lt;NOT DISPLAYED&gt;&gt;"</formula>
    </cfRule>
    <cfRule type="cellIs" dxfId="4431" priority="4424" operator="equal">
      <formula>"&lt;&lt;NO SUB-PANEL&gt;&gt;"</formula>
    </cfRule>
    <cfRule type="cellIs" dxfId="4430" priority="4425" operator="equal">
      <formula>"&lt;&lt;WebAdMIT Only&gt;&gt;"</formula>
    </cfRule>
    <cfRule type="cellIs" dxfId="4429" priority="4426" operator="equal">
      <formula>"&lt;&lt;AAMC API ONLY&gt;&gt;"</formula>
    </cfRule>
  </conditionalFormatting>
  <conditionalFormatting sqref="R404">
    <cfRule type="cellIs" dxfId="4428" priority="4422" operator="equal">
      <formula>"&lt;&lt;REMOVE THIS FIELD&gt;&gt;"</formula>
    </cfRule>
  </conditionalFormatting>
  <conditionalFormatting sqref="R404">
    <cfRule type="cellIs" dxfId="4427" priority="4421" operator="equal">
      <formula>"&lt;&lt;NO LABEL&gt;&gt;"</formula>
    </cfRule>
  </conditionalFormatting>
  <conditionalFormatting sqref="R404">
    <cfRule type="cellIs" dxfId="4426" priority="4420" operator="equal">
      <formula>"&lt;&lt;NOT A FIELD / UI Only&gt;&gt;"</formula>
    </cfRule>
  </conditionalFormatting>
  <conditionalFormatting sqref="E404">
    <cfRule type="cellIs" dxfId="4425" priority="4430" operator="equal">
      <formula>"&lt;&lt;NOT DISPLAYED&gt;&gt;"</formula>
    </cfRule>
    <cfRule type="cellIs" dxfId="4424" priority="4431" operator="equal">
      <formula>"&lt;&lt;NO SUB-PANEL&gt;&gt;"</formula>
    </cfRule>
    <cfRule type="cellIs" dxfId="4423" priority="4432" operator="equal">
      <formula>"&lt;&lt;WebAdMIT Only&gt;&gt;"</formula>
    </cfRule>
    <cfRule type="cellIs" dxfId="4422" priority="4433" operator="equal">
      <formula>"&lt;&lt;AAMC API ONLY&gt;&gt;"</formula>
    </cfRule>
  </conditionalFormatting>
  <conditionalFormatting sqref="E404">
    <cfRule type="cellIs" dxfId="4421" priority="4429" operator="equal">
      <formula>"&lt;&lt;REMOVE THIS FIELD&gt;&gt;"</formula>
    </cfRule>
  </conditionalFormatting>
  <conditionalFormatting sqref="E404">
    <cfRule type="cellIs" dxfId="4420" priority="4428" operator="equal">
      <formula>"&lt;&lt;NO LABEL&gt;&gt;"</formula>
    </cfRule>
  </conditionalFormatting>
  <conditionalFormatting sqref="E404">
    <cfRule type="cellIs" dxfId="4419" priority="4427" operator="equal">
      <formula>"&lt;&lt;NOT A FIELD / UI Only&gt;&gt;"</formula>
    </cfRule>
  </conditionalFormatting>
  <conditionalFormatting sqref="T404">
    <cfRule type="cellIs" dxfId="4418" priority="4416" operator="equal">
      <formula>"&lt;&lt;NOT DISPLAYED&gt;&gt;"</formula>
    </cfRule>
    <cfRule type="cellIs" dxfId="4417" priority="4417" operator="equal">
      <formula>"&lt;&lt;NO SUB-PANEL&gt;&gt;"</formula>
    </cfRule>
    <cfRule type="cellIs" dxfId="4416" priority="4418" operator="equal">
      <formula>"&lt;&lt;WebAdMIT Only&gt;&gt;"</formula>
    </cfRule>
    <cfRule type="cellIs" dxfId="4415" priority="4419" operator="equal">
      <formula>"&lt;&lt;AAMC API ONLY&gt;&gt;"</formula>
    </cfRule>
  </conditionalFormatting>
  <conditionalFormatting sqref="T404">
    <cfRule type="cellIs" dxfId="4414" priority="4415" operator="equal">
      <formula>"&lt;&lt;REMOVE THIS FIELD&gt;&gt;"</formula>
    </cfRule>
  </conditionalFormatting>
  <conditionalFormatting sqref="T404">
    <cfRule type="cellIs" dxfId="4413" priority="4414" operator="equal">
      <formula>"&lt;&lt;NO LABEL&gt;&gt;"</formula>
    </cfRule>
  </conditionalFormatting>
  <conditionalFormatting sqref="T404">
    <cfRule type="cellIs" dxfId="4412" priority="4413" operator="equal">
      <formula>"&lt;&lt;NOT A FIELD / UI Only&gt;&gt;"</formula>
    </cfRule>
  </conditionalFormatting>
  <conditionalFormatting sqref="A404:D404">
    <cfRule type="cellIs" dxfId="4411" priority="4409" operator="equal">
      <formula>"&lt;&lt;NOT DISPLAYED&gt;&gt;"</formula>
    </cfRule>
    <cfRule type="cellIs" dxfId="4410" priority="4410" operator="equal">
      <formula>"&lt;&lt;NO SUB-PANEL&gt;&gt;"</formula>
    </cfRule>
    <cfRule type="cellIs" dxfId="4409" priority="4411" operator="equal">
      <formula>"&lt;&lt;WebAdMIT Only&gt;&gt;"</formula>
    </cfRule>
    <cfRule type="cellIs" dxfId="4408" priority="4412" operator="equal">
      <formula>"&lt;&lt;AAMC API ONLY&gt;&gt;"</formula>
    </cfRule>
  </conditionalFormatting>
  <conditionalFormatting sqref="A404:D404">
    <cfRule type="cellIs" dxfId="4407" priority="4408" operator="equal">
      <formula>"&lt;&lt;REMOVE THIS FIELD&gt;&gt;"</formula>
    </cfRule>
  </conditionalFormatting>
  <conditionalFormatting sqref="A404:D404">
    <cfRule type="cellIs" dxfId="4406" priority="4407" operator="equal">
      <formula>"&lt;&lt;NO LABEL&gt;&gt;"</formula>
    </cfRule>
  </conditionalFormatting>
  <conditionalFormatting sqref="A404:D404">
    <cfRule type="cellIs" dxfId="4405" priority="4406" operator="equal">
      <formula>"&lt;&lt;NOT A FIELD / UI Only&gt;&gt;"</formula>
    </cfRule>
  </conditionalFormatting>
  <conditionalFormatting sqref="H398">
    <cfRule type="cellIs" dxfId="4404" priority="4389" operator="equal">
      <formula>"&lt;&lt;NOT DISPLAYED&gt;&gt;"</formula>
    </cfRule>
    <cfRule type="cellIs" dxfId="4403" priority="4390" operator="equal">
      <formula>"&lt;&lt;NO SUB-PANEL&gt;&gt;"</formula>
    </cfRule>
    <cfRule type="cellIs" dxfId="4402" priority="4391" operator="equal">
      <formula>"&lt;&lt;WebAdMIT Only&gt;&gt;"</formula>
    </cfRule>
    <cfRule type="cellIs" dxfId="4401" priority="4392" operator="equal">
      <formula>"&lt;&lt;AAMC API ONLY&gt;&gt;"</formula>
    </cfRule>
  </conditionalFormatting>
  <conditionalFormatting sqref="H398">
    <cfRule type="cellIs" dxfId="4400" priority="4388" operator="equal">
      <formula>"&lt;&lt;REMOVE THIS FIELD&gt;&gt;"</formula>
    </cfRule>
  </conditionalFormatting>
  <conditionalFormatting sqref="H398">
    <cfRule type="cellIs" dxfId="4399" priority="4387" operator="equal">
      <formula>"&lt;&lt;NO LABEL&gt;&gt;"</formula>
    </cfRule>
  </conditionalFormatting>
  <conditionalFormatting sqref="H398">
    <cfRule type="cellIs" dxfId="4398" priority="4386" operator="equal">
      <formula>"&lt;&lt;NOT A FIELD / UI Only&gt;&gt;"</formula>
    </cfRule>
  </conditionalFormatting>
  <conditionalFormatting sqref="U398:W398 E398:G398">
    <cfRule type="cellIs" dxfId="4397" priority="4396" operator="equal">
      <formula>"&lt;&lt;NOT DISPLAYED&gt;&gt;"</formula>
    </cfRule>
    <cfRule type="cellIs" dxfId="4396" priority="4397" operator="equal">
      <formula>"&lt;&lt;NO SUB-PANEL&gt;&gt;"</formula>
    </cfRule>
    <cfRule type="cellIs" dxfId="4395" priority="4398" operator="equal">
      <formula>"&lt;&lt;WebAdMIT Only&gt;&gt;"</formula>
    </cfRule>
    <cfRule type="cellIs" dxfId="4394" priority="4399" operator="equal">
      <formula>"&lt;&lt;AAMC API ONLY&gt;&gt;"</formula>
    </cfRule>
  </conditionalFormatting>
  <conditionalFormatting sqref="U398:W398 E398:G398">
    <cfRule type="cellIs" dxfId="4393" priority="4395" operator="equal">
      <formula>"&lt;&lt;REMOVE THIS FIELD&gt;&gt;"</formula>
    </cfRule>
  </conditionalFormatting>
  <conditionalFormatting sqref="U398:W398 E398:G398">
    <cfRule type="cellIs" dxfId="4392" priority="4394" operator="equal">
      <formula>"&lt;&lt;NO LABEL&gt;&gt;"</formula>
    </cfRule>
  </conditionalFormatting>
  <conditionalFormatting sqref="U398:W398 E398:G398">
    <cfRule type="cellIs" dxfId="4391" priority="4393" operator="equal">
      <formula>"&lt;&lt;NOT A FIELD / UI Only&gt;&gt;"</formula>
    </cfRule>
  </conditionalFormatting>
  <conditionalFormatting sqref="U398:W398">
    <cfRule type="cellIs" dxfId="4390" priority="4403" operator="equal">
      <formula>"n/a"</formula>
    </cfRule>
    <cfRule type="cellIs" dxfId="4389" priority="4404" operator="equal">
      <formula>"Yes"</formula>
    </cfRule>
    <cfRule type="cellIs" dxfId="4388" priority="4405" operator="equal">
      <formula>"No"</formula>
    </cfRule>
  </conditionalFormatting>
  <conditionalFormatting sqref="M398:Q398">
    <cfRule type="cellIs" dxfId="4387" priority="4400" operator="equal">
      <formula>"n/a"</formula>
    </cfRule>
    <cfRule type="cellIs" dxfId="4386" priority="4401" operator="equal">
      <formula>"No"</formula>
    </cfRule>
    <cfRule type="cellIs" dxfId="4385" priority="4402" operator="equal">
      <formula>"Yes"</formula>
    </cfRule>
  </conditionalFormatting>
  <conditionalFormatting sqref="R398">
    <cfRule type="cellIs" dxfId="4384" priority="4375" operator="equal">
      <formula>"&lt;&lt;NOT DISPLAYED&gt;&gt;"</formula>
    </cfRule>
    <cfRule type="cellIs" dxfId="4383" priority="4376" operator="equal">
      <formula>"&lt;&lt;NO SUB-PANEL&gt;&gt;"</formula>
    </cfRule>
    <cfRule type="cellIs" dxfId="4382" priority="4377" operator="equal">
      <formula>"&lt;&lt;WebAdMIT Only&gt;&gt;"</formula>
    </cfRule>
    <cfRule type="cellIs" dxfId="4381" priority="4378" operator="equal">
      <formula>"&lt;&lt;AAMC API ONLY&gt;&gt;"</formula>
    </cfRule>
  </conditionalFormatting>
  <conditionalFormatting sqref="R398">
    <cfRule type="cellIs" dxfId="4380" priority="4374" operator="equal">
      <formula>"&lt;&lt;REMOVE THIS FIELD&gt;&gt;"</formula>
    </cfRule>
  </conditionalFormatting>
  <conditionalFormatting sqref="R398">
    <cfRule type="cellIs" dxfId="4379" priority="4373" operator="equal">
      <formula>"&lt;&lt;NO LABEL&gt;&gt;"</formula>
    </cfRule>
  </conditionalFormatting>
  <conditionalFormatting sqref="R398">
    <cfRule type="cellIs" dxfId="4378" priority="4372" operator="equal">
      <formula>"&lt;&lt;NOT A FIELD / UI Only&gt;&gt;"</formula>
    </cfRule>
  </conditionalFormatting>
  <conditionalFormatting sqref="E398">
    <cfRule type="cellIs" dxfId="4377" priority="4382" operator="equal">
      <formula>"&lt;&lt;NOT DISPLAYED&gt;&gt;"</formula>
    </cfRule>
    <cfRule type="cellIs" dxfId="4376" priority="4383" operator="equal">
      <formula>"&lt;&lt;NO SUB-PANEL&gt;&gt;"</formula>
    </cfRule>
    <cfRule type="cellIs" dxfId="4375" priority="4384" operator="equal">
      <formula>"&lt;&lt;WebAdMIT Only&gt;&gt;"</formula>
    </cfRule>
    <cfRule type="cellIs" dxfId="4374" priority="4385" operator="equal">
      <formula>"&lt;&lt;AAMC API ONLY&gt;&gt;"</formula>
    </cfRule>
  </conditionalFormatting>
  <conditionalFormatting sqref="E398">
    <cfRule type="cellIs" dxfId="4373" priority="4381" operator="equal">
      <formula>"&lt;&lt;REMOVE THIS FIELD&gt;&gt;"</formula>
    </cfRule>
  </conditionalFormatting>
  <conditionalFormatting sqref="E398">
    <cfRule type="cellIs" dxfId="4372" priority="4380" operator="equal">
      <formula>"&lt;&lt;NO LABEL&gt;&gt;"</formula>
    </cfRule>
  </conditionalFormatting>
  <conditionalFormatting sqref="E398">
    <cfRule type="cellIs" dxfId="4371" priority="4379" operator="equal">
      <formula>"&lt;&lt;NOT A FIELD / UI Only&gt;&gt;"</formula>
    </cfRule>
  </conditionalFormatting>
  <conditionalFormatting sqref="T398">
    <cfRule type="cellIs" dxfId="4370" priority="4368" operator="equal">
      <formula>"&lt;&lt;NOT DISPLAYED&gt;&gt;"</formula>
    </cfRule>
    <cfRule type="cellIs" dxfId="4369" priority="4369" operator="equal">
      <formula>"&lt;&lt;NO SUB-PANEL&gt;&gt;"</formula>
    </cfRule>
    <cfRule type="cellIs" dxfId="4368" priority="4370" operator="equal">
      <formula>"&lt;&lt;WebAdMIT Only&gt;&gt;"</formula>
    </cfRule>
    <cfRule type="cellIs" dxfId="4367" priority="4371" operator="equal">
      <formula>"&lt;&lt;AAMC API ONLY&gt;&gt;"</formula>
    </cfRule>
  </conditionalFormatting>
  <conditionalFormatting sqref="T398">
    <cfRule type="cellIs" dxfId="4366" priority="4367" operator="equal">
      <formula>"&lt;&lt;REMOVE THIS FIELD&gt;&gt;"</formula>
    </cfRule>
  </conditionalFormatting>
  <conditionalFormatting sqref="T398">
    <cfRule type="cellIs" dxfId="4365" priority="4366" operator="equal">
      <formula>"&lt;&lt;NO LABEL&gt;&gt;"</formula>
    </cfRule>
  </conditionalFormatting>
  <conditionalFormatting sqref="T398">
    <cfRule type="cellIs" dxfId="4364" priority="4365" operator="equal">
      <formula>"&lt;&lt;NOT A FIELD / UI Only&gt;&gt;"</formula>
    </cfRule>
  </conditionalFormatting>
  <conditionalFormatting sqref="A398:D398">
    <cfRule type="cellIs" dxfId="4363" priority="4361" operator="equal">
      <formula>"&lt;&lt;NOT DISPLAYED&gt;&gt;"</formula>
    </cfRule>
    <cfRule type="cellIs" dxfId="4362" priority="4362" operator="equal">
      <formula>"&lt;&lt;NO SUB-PANEL&gt;&gt;"</formula>
    </cfRule>
    <cfRule type="cellIs" dxfId="4361" priority="4363" operator="equal">
      <formula>"&lt;&lt;WebAdMIT Only&gt;&gt;"</formula>
    </cfRule>
    <cfRule type="cellIs" dxfId="4360" priority="4364" operator="equal">
      <formula>"&lt;&lt;AAMC API ONLY&gt;&gt;"</formula>
    </cfRule>
  </conditionalFormatting>
  <conditionalFormatting sqref="A398:D398">
    <cfRule type="cellIs" dxfId="4359" priority="4360" operator="equal">
      <formula>"&lt;&lt;REMOVE THIS FIELD&gt;&gt;"</formula>
    </cfRule>
  </conditionalFormatting>
  <conditionalFormatting sqref="A398:D398">
    <cfRule type="cellIs" dxfId="4358" priority="4359" operator="equal">
      <formula>"&lt;&lt;NO LABEL&gt;&gt;"</formula>
    </cfRule>
  </conditionalFormatting>
  <conditionalFormatting sqref="A398:D398">
    <cfRule type="cellIs" dxfId="4357" priority="4358" operator="equal">
      <formula>"&lt;&lt;NOT A FIELD / UI Only&gt;&gt;"</formula>
    </cfRule>
  </conditionalFormatting>
  <conditionalFormatting sqref="U487:W487">
    <cfRule type="cellIs" dxfId="4356" priority="4355" operator="equal">
      <formula>"n/a"</formula>
    </cfRule>
    <cfRule type="cellIs" dxfId="4355" priority="4356" operator="equal">
      <formula>"Yes"</formula>
    </cfRule>
    <cfRule type="cellIs" dxfId="4354" priority="4357" operator="equal">
      <formula>"No"</formula>
    </cfRule>
  </conditionalFormatting>
  <conditionalFormatting sqref="M487:Q488">
    <cfRule type="cellIs" dxfId="4353" priority="4352" operator="equal">
      <formula>"n/a"</formula>
    </cfRule>
    <cfRule type="cellIs" dxfId="4352" priority="4353" operator="equal">
      <formula>"No"</formula>
    </cfRule>
    <cfRule type="cellIs" dxfId="4351" priority="4354" operator="equal">
      <formula>"Yes"</formula>
    </cfRule>
  </conditionalFormatting>
  <conditionalFormatting sqref="A487:E487 T487:W487 A488:B488">
    <cfRule type="cellIs" dxfId="4350" priority="4348" operator="equal">
      <formula>"&lt;&lt;NOT DISPLAYED&gt;&gt;"</formula>
    </cfRule>
    <cfRule type="cellIs" dxfId="4349" priority="4349" operator="equal">
      <formula>"&lt;&lt;NO SUB-PANEL&gt;&gt;"</formula>
    </cfRule>
    <cfRule type="cellIs" dxfId="4348" priority="4350" operator="equal">
      <formula>"&lt;&lt;WebAdMIT Only&gt;&gt;"</formula>
    </cfRule>
    <cfRule type="cellIs" dxfId="4347" priority="4351" operator="equal">
      <formula>"&lt;&lt;AAMC API ONLY&gt;&gt;"</formula>
    </cfRule>
  </conditionalFormatting>
  <conditionalFormatting sqref="A487:E487 T487:W487 A488:B488">
    <cfRule type="cellIs" dxfId="4346" priority="4347" operator="equal">
      <formula>"&lt;&lt;REMOVE THIS FIELD&gt;&gt;"</formula>
    </cfRule>
  </conditionalFormatting>
  <conditionalFormatting sqref="A487:E487 T487:W487 A488:B488">
    <cfRule type="cellIs" dxfId="4345" priority="4346" operator="equal">
      <formula>"&lt;&lt;NO LABEL&gt;&gt;"</formula>
    </cfRule>
  </conditionalFormatting>
  <conditionalFormatting sqref="A487:E487 T487:W487 A488:B488">
    <cfRule type="cellIs" dxfId="4344" priority="4345" operator="equal">
      <formula>"&lt;&lt;NOT A FIELD / UI Only&gt;&gt;"</formula>
    </cfRule>
  </conditionalFormatting>
  <conditionalFormatting sqref="O489">
    <cfRule type="cellIs" dxfId="4343" priority="4342" operator="equal">
      <formula>"n/a"</formula>
    </cfRule>
    <cfRule type="cellIs" dxfId="4342" priority="4343" operator="equal">
      <formula>"No"</formula>
    </cfRule>
    <cfRule type="cellIs" dxfId="4341" priority="4344" operator="equal">
      <formula>"Yes"</formula>
    </cfRule>
  </conditionalFormatting>
  <conditionalFormatting sqref="O489">
    <cfRule type="cellIs" dxfId="4340" priority="4338" operator="equal">
      <formula>"&lt;&lt;NOT DISPLAYED&gt;&gt;"</formula>
    </cfRule>
    <cfRule type="cellIs" dxfId="4339" priority="4339" operator="equal">
      <formula>"&lt;&lt;NO SUB-PANEL&gt;&gt;"</formula>
    </cfRule>
    <cfRule type="cellIs" dxfId="4338" priority="4340" operator="equal">
      <formula>"&lt;&lt;WebAdMIT Only&gt;&gt;"</formula>
    </cfRule>
    <cfRule type="cellIs" dxfId="4337" priority="4341" operator="equal">
      <formula>"&lt;&lt;AAMC API ONLY&gt;&gt;"</formula>
    </cfRule>
  </conditionalFormatting>
  <conditionalFormatting sqref="O489">
    <cfRule type="cellIs" dxfId="4336" priority="4337" operator="equal">
      <formula>"&lt;&lt;REMOVE THIS FIELD&gt;&gt;"</formula>
    </cfRule>
  </conditionalFormatting>
  <conditionalFormatting sqref="O489">
    <cfRule type="cellIs" dxfId="4335" priority="4336" operator="equal">
      <formula>"&lt;&lt;NO LABEL&gt;&gt;"</formula>
    </cfRule>
  </conditionalFormatting>
  <conditionalFormatting sqref="O489">
    <cfRule type="cellIs" dxfId="4334" priority="4335" operator="equal">
      <formula>"&lt;&lt;NOT A FIELD / UI Only&gt;&gt;"</formula>
    </cfRule>
  </conditionalFormatting>
  <conditionalFormatting sqref="P489:Q489">
    <cfRule type="cellIs" dxfId="4333" priority="4332" operator="equal">
      <formula>"n/a"</formula>
    </cfRule>
    <cfRule type="cellIs" dxfId="4332" priority="4333" operator="equal">
      <formula>"No"</formula>
    </cfRule>
    <cfRule type="cellIs" dxfId="4331" priority="4334" operator="equal">
      <formula>"Yes"</formula>
    </cfRule>
  </conditionalFormatting>
  <conditionalFormatting sqref="P489:Q489">
    <cfRule type="cellIs" dxfId="4330" priority="4328" operator="equal">
      <formula>"&lt;&lt;NOT DISPLAYED&gt;&gt;"</formula>
    </cfRule>
    <cfRule type="cellIs" dxfId="4329" priority="4329" operator="equal">
      <formula>"&lt;&lt;NO SUB-PANEL&gt;&gt;"</formula>
    </cfRule>
    <cfRule type="cellIs" dxfId="4328" priority="4330" operator="equal">
      <formula>"&lt;&lt;WebAdMIT Only&gt;&gt;"</formula>
    </cfRule>
    <cfRule type="cellIs" dxfId="4327" priority="4331" operator="equal">
      <formula>"&lt;&lt;AAMC API ONLY&gt;&gt;"</formula>
    </cfRule>
  </conditionalFormatting>
  <conditionalFormatting sqref="P489:Q489">
    <cfRule type="cellIs" dxfId="4326" priority="4327" operator="equal">
      <formula>"&lt;&lt;REMOVE THIS FIELD&gt;&gt;"</formula>
    </cfRule>
  </conditionalFormatting>
  <conditionalFormatting sqref="P489:Q489">
    <cfRule type="cellIs" dxfId="4325" priority="4326" operator="equal">
      <formula>"&lt;&lt;NO LABEL&gt;&gt;"</formula>
    </cfRule>
  </conditionalFormatting>
  <conditionalFormatting sqref="P489:Q489">
    <cfRule type="cellIs" dxfId="4324" priority="4325" operator="equal">
      <formula>"&lt;&lt;NOT A FIELD / UI Only&gt;&gt;"</formula>
    </cfRule>
  </conditionalFormatting>
  <conditionalFormatting sqref="R489:R490">
    <cfRule type="cellIs" dxfId="4323" priority="4321" operator="equal">
      <formula>"&lt;&lt;NOT DISPLAYED&gt;&gt;"</formula>
    </cfRule>
    <cfRule type="cellIs" dxfId="4322" priority="4322" operator="equal">
      <formula>"&lt;&lt;NO SUB-PANEL&gt;&gt;"</formula>
    </cfRule>
    <cfRule type="cellIs" dxfId="4321" priority="4323" operator="equal">
      <formula>"&lt;&lt;WebAdMIT Only&gt;&gt;"</formula>
    </cfRule>
    <cfRule type="cellIs" dxfId="4320" priority="4324" operator="equal">
      <formula>"&lt;&lt;AAMC API ONLY&gt;&gt;"</formula>
    </cfRule>
  </conditionalFormatting>
  <conditionalFormatting sqref="R489:R490">
    <cfRule type="cellIs" dxfId="4319" priority="4320" operator="equal">
      <formula>"&lt;&lt;REMOVE THIS FIELD&gt;&gt;"</formula>
    </cfRule>
  </conditionalFormatting>
  <conditionalFormatting sqref="R489:R490">
    <cfRule type="cellIs" dxfId="4318" priority="4319" operator="equal">
      <formula>"&lt;&lt;NO LABEL&gt;&gt;"</formula>
    </cfRule>
  </conditionalFormatting>
  <conditionalFormatting sqref="R489:R490">
    <cfRule type="cellIs" dxfId="4317" priority="4318" operator="equal">
      <formula>"&lt;&lt;NOT A FIELD / UI Only&gt;&gt;"</formula>
    </cfRule>
  </conditionalFormatting>
  <conditionalFormatting sqref="U489:W489">
    <cfRule type="cellIs" dxfId="4316" priority="4315" operator="equal">
      <formula>"n/a"</formula>
    </cfRule>
    <cfRule type="cellIs" dxfId="4315" priority="4316" operator="equal">
      <formula>"Yes"</formula>
    </cfRule>
    <cfRule type="cellIs" dxfId="4314" priority="4317" operator="equal">
      <formula>"No"</formula>
    </cfRule>
  </conditionalFormatting>
  <conditionalFormatting sqref="T489:W489">
    <cfRule type="cellIs" dxfId="4313" priority="4311" operator="equal">
      <formula>"&lt;&lt;NOT DISPLAYED&gt;&gt;"</formula>
    </cfRule>
    <cfRule type="cellIs" dxfId="4312" priority="4312" operator="equal">
      <formula>"&lt;&lt;NO SUB-PANEL&gt;&gt;"</formula>
    </cfRule>
    <cfRule type="cellIs" dxfId="4311" priority="4313" operator="equal">
      <formula>"&lt;&lt;WebAdMIT Only&gt;&gt;"</formula>
    </cfRule>
    <cfRule type="cellIs" dxfId="4310" priority="4314" operator="equal">
      <formula>"&lt;&lt;AAMC API ONLY&gt;&gt;"</formula>
    </cfRule>
  </conditionalFormatting>
  <conditionalFormatting sqref="T489:W489">
    <cfRule type="cellIs" dxfId="4309" priority="4310" operator="equal">
      <formula>"&lt;&lt;REMOVE THIS FIELD&gt;&gt;"</formula>
    </cfRule>
  </conditionalFormatting>
  <conditionalFormatting sqref="T489:W489">
    <cfRule type="cellIs" dxfId="4308" priority="4309" operator="equal">
      <formula>"&lt;&lt;NO LABEL&gt;&gt;"</formula>
    </cfRule>
  </conditionalFormatting>
  <conditionalFormatting sqref="T489:W489">
    <cfRule type="cellIs" dxfId="4307" priority="4308" operator="equal">
      <formula>"&lt;&lt;NOT A FIELD / UI Only&gt;&gt;"</formula>
    </cfRule>
  </conditionalFormatting>
  <conditionalFormatting sqref="K498">
    <cfRule type="cellIs" dxfId="4306" priority="4304" operator="equal">
      <formula>"&lt;&lt;NOT DISPLAYED&gt;&gt;"</formula>
    </cfRule>
    <cfRule type="cellIs" dxfId="4305" priority="4305" operator="equal">
      <formula>"&lt;&lt;NO SUB-PANEL&gt;&gt;"</formula>
    </cfRule>
    <cfRule type="cellIs" dxfId="4304" priority="4306" operator="equal">
      <formula>"&lt;&lt;WebAdMIT Only&gt;&gt;"</formula>
    </cfRule>
    <cfRule type="cellIs" dxfId="4303" priority="4307" operator="equal">
      <formula>"&lt;&lt;AAMC API ONLY&gt;&gt;"</formula>
    </cfRule>
  </conditionalFormatting>
  <conditionalFormatting sqref="K498">
    <cfRule type="cellIs" dxfId="4302" priority="4303" operator="equal">
      <formula>"&lt;&lt;REMOVE THIS FIELD&gt;&gt;"</formula>
    </cfRule>
  </conditionalFormatting>
  <conditionalFormatting sqref="K498">
    <cfRule type="cellIs" dxfId="4301" priority="4302" operator="equal">
      <formula>"&lt;&lt;NO LABEL&gt;&gt;"</formula>
    </cfRule>
  </conditionalFormatting>
  <conditionalFormatting sqref="K498">
    <cfRule type="cellIs" dxfId="4300" priority="4301" operator="equal">
      <formula>"&lt;&lt;NOT A FIELD / UI Only&gt;&gt;"</formula>
    </cfRule>
  </conditionalFormatting>
  <conditionalFormatting sqref="K502">
    <cfRule type="cellIs" dxfId="4299" priority="4297" operator="equal">
      <formula>"&lt;&lt;NOT DISPLAYED&gt;&gt;"</formula>
    </cfRule>
    <cfRule type="cellIs" dxfId="4298" priority="4298" operator="equal">
      <formula>"&lt;&lt;NO SUB-PANEL&gt;&gt;"</formula>
    </cfRule>
    <cfRule type="cellIs" dxfId="4297" priority="4299" operator="equal">
      <formula>"&lt;&lt;WebAdMIT Only&gt;&gt;"</formula>
    </cfRule>
    <cfRule type="cellIs" dxfId="4296" priority="4300" operator="equal">
      <formula>"&lt;&lt;AAMC API ONLY&gt;&gt;"</formula>
    </cfRule>
  </conditionalFormatting>
  <conditionalFormatting sqref="K502">
    <cfRule type="cellIs" dxfId="4295" priority="4296" operator="equal">
      <formula>"&lt;&lt;REMOVE THIS FIELD&gt;&gt;"</formula>
    </cfRule>
  </conditionalFormatting>
  <conditionalFormatting sqref="K502">
    <cfRule type="cellIs" dxfId="4294" priority="4295" operator="equal">
      <formula>"&lt;&lt;NO LABEL&gt;&gt;"</formula>
    </cfRule>
  </conditionalFormatting>
  <conditionalFormatting sqref="K502">
    <cfRule type="cellIs" dxfId="4293" priority="4294" operator="equal">
      <formula>"&lt;&lt;NOT A FIELD / UI Only&gt;&gt;"</formula>
    </cfRule>
  </conditionalFormatting>
  <conditionalFormatting sqref="M555:Q555">
    <cfRule type="cellIs" dxfId="4292" priority="4282" operator="equal">
      <formula>"n/a"</formula>
    </cfRule>
    <cfRule type="cellIs" dxfId="4291" priority="4283" operator="equal">
      <formula>"No"</formula>
    </cfRule>
    <cfRule type="cellIs" dxfId="4290" priority="4284" operator="equal">
      <formula>"Yes"</formula>
    </cfRule>
  </conditionalFormatting>
  <conditionalFormatting sqref="W555">
    <cfRule type="cellIs" dxfId="4289" priority="4291" operator="equal">
      <formula>"n/a"</formula>
    </cfRule>
    <cfRule type="cellIs" dxfId="4288" priority="4292" operator="equal">
      <formula>"Yes"</formula>
    </cfRule>
    <cfRule type="cellIs" dxfId="4287" priority="4293" operator="equal">
      <formula>"No"</formula>
    </cfRule>
  </conditionalFormatting>
  <conditionalFormatting sqref="M555:Q555">
    <cfRule type="cellIs" dxfId="4286" priority="4288" operator="equal">
      <formula>"n/a"</formula>
    </cfRule>
    <cfRule type="cellIs" dxfId="4285" priority="4289" operator="equal">
      <formula>"No"</formula>
    </cfRule>
    <cfRule type="cellIs" dxfId="4284" priority="4290" operator="equal">
      <formula>"Yes"</formula>
    </cfRule>
  </conditionalFormatting>
  <conditionalFormatting sqref="U555:W555">
    <cfRule type="cellIs" dxfId="4283" priority="4285" operator="equal">
      <formula>"n/a"</formula>
    </cfRule>
    <cfRule type="cellIs" dxfId="4282" priority="4286" operator="equal">
      <formula>"Yes"</formula>
    </cfRule>
    <cfRule type="cellIs" dxfId="4281" priority="4287" operator="equal">
      <formula>"No"</formula>
    </cfRule>
  </conditionalFormatting>
  <conditionalFormatting sqref="T555:W555">
    <cfRule type="cellIs" dxfId="4280" priority="4278" operator="equal">
      <formula>"&lt;&lt;NOT DISPLAYED&gt;&gt;"</formula>
    </cfRule>
    <cfRule type="cellIs" dxfId="4279" priority="4279" operator="equal">
      <formula>"&lt;&lt;NO SUB-PANEL&gt;&gt;"</formula>
    </cfRule>
    <cfRule type="cellIs" dxfId="4278" priority="4280" operator="equal">
      <formula>"&lt;&lt;WebAdMIT Only&gt;&gt;"</formula>
    </cfRule>
    <cfRule type="cellIs" dxfId="4277" priority="4281" operator="equal">
      <formula>"&lt;&lt;AAMC API ONLY&gt;&gt;"</formula>
    </cfRule>
  </conditionalFormatting>
  <conditionalFormatting sqref="T555:W555">
    <cfRule type="cellIs" dxfId="4276" priority="4277" operator="equal">
      <formula>"&lt;&lt;REMOVE THIS FIELD&gt;&gt;"</formula>
    </cfRule>
  </conditionalFormatting>
  <conditionalFormatting sqref="T555:W555">
    <cfRule type="cellIs" dxfId="4275" priority="4276" operator="equal">
      <formula>"&lt;&lt;NO LABEL&gt;&gt;"</formula>
    </cfRule>
  </conditionalFormatting>
  <conditionalFormatting sqref="T555:W555">
    <cfRule type="cellIs" dxfId="4274" priority="4275" operator="equal">
      <formula>"&lt;&lt;NOT A FIELD / UI Only&gt;&gt;"</formula>
    </cfRule>
  </conditionalFormatting>
  <conditionalFormatting sqref="N598">
    <cfRule type="cellIs" dxfId="4273" priority="4272" operator="equal">
      <formula>"n/a"</formula>
    </cfRule>
    <cfRule type="cellIs" dxfId="4272" priority="4273" operator="equal">
      <formula>"No"</formula>
    </cfRule>
    <cfRule type="cellIs" dxfId="4271" priority="4274" operator="equal">
      <formula>"Yes"</formula>
    </cfRule>
  </conditionalFormatting>
  <conditionalFormatting sqref="I610">
    <cfRule type="cellIs" dxfId="4270" priority="4268" operator="equal">
      <formula>"&lt;&lt;NOT DISPLAYED&gt;&gt;"</formula>
    </cfRule>
    <cfRule type="cellIs" dxfId="4269" priority="4269" operator="equal">
      <formula>"&lt;&lt;NO SUB-PANEL&gt;&gt;"</formula>
    </cfRule>
    <cfRule type="cellIs" dxfId="4268" priority="4270" operator="equal">
      <formula>"&lt;&lt;WebAdMIT Only&gt;&gt;"</formula>
    </cfRule>
    <cfRule type="cellIs" dxfId="4267" priority="4271" operator="equal">
      <formula>"&lt;&lt;AAMC API ONLY&gt;&gt;"</formula>
    </cfRule>
  </conditionalFormatting>
  <conditionalFormatting sqref="I610">
    <cfRule type="cellIs" dxfId="4266" priority="4267" operator="equal">
      <formula>"&lt;&lt;REMOVE THIS FIELD&gt;&gt;"</formula>
    </cfRule>
  </conditionalFormatting>
  <conditionalFormatting sqref="J610">
    <cfRule type="cellIs" dxfId="4265" priority="4263" operator="equal">
      <formula>"&lt;&lt;NOT DISPLAYED&gt;&gt;"</formula>
    </cfRule>
    <cfRule type="cellIs" dxfId="4264" priority="4264" operator="equal">
      <formula>"&lt;&lt;NO SUB-PANEL&gt;&gt;"</formula>
    </cfRule>
    <cfRule type="cellIs" dxfId="4263" priority="4265" operator="equal">
      <formula>"&lt;&lt;WebAdMIT Only&gt;&gt;"</formula>
    </cfRule>
    <cfRule type="cellIs" dxfId="4262" priority="4266" operator="equal">
      <formula>"&lt;&lt;AAMC API ONLY&gt;&gt;"</formula>
    </cfRule>
  </conditionalFormatting>
  <conditionalFormatting sqref="J610">
    <cfRule type="cellIs" dxfId="4261" priority="4262" operator="equal">
      <formula>"&lt;&lt;REMOVE THIS FIELD&gt;&gt;"</formula>
    </cfRule>
  </conditionalFormatting>
  <conditionalFormatting sqref="M609:Q609">
    <cfRule type="cellIs" dxfId="4260" priority="4259" operator="equal">
      <formula>"n/a"</formula>
    </cfRule>
    <cfRule type="cellIs" dxfId="4259" priority="4260" operator="equal">
      <formula>"No"</formula>
    </cfRule>
    <cfRule type="cellIs" dxfId="4258" priority="4261" operator="equal">
      <formula>"Yes"</formula>
    </cfRule>
  </conditionalFormatting>
  <conditionalFormatting sqref="M609:Q609">
    <cfRule type="cellIs" dxfId="4257" priority="4255" operator="equal">
      <formula>"&lt;&lt;NOT DISPLAYED&gt;&gt;"</formula>
    </cfRule>
    <cfRule type="cellIs" dxfId="4256" priority="4256" operator="equal">
      <formula>"&lt;&lt;NO SUB-PANEL&gt;&gt;"</formula>
    </cfRule>
    <cfRule type="cellIs" dxfId="4255" priority="4257" operator="equal">
      <formula>"&lt;&lt;WebAdMIT Only&gt;&gt;"</formula>
    </cfRule>
    <cfRule type="cellIs" dxfId="4254" priority="4258" operator="equal">
      <formula>"&lt;&lt;AAMC API ONLY&gt;&gt;"</formula>
    </cfRule>
  </conditionalFormatting>
  <conditionalFormatting sqref="M609:Q609">
    <cfRule type="cellIs" dxfId="4253" priority="4254" operator="equal">
      <formula>"&lt;&lt;REMOVE THIS FIELD&gt;&gt;"</formula>
    </cfRule>
  </conditionalFormatting>
  <conditionalFormatting sqref="M610:Q610">
    <cfRule type="cellIs" dxfId="4252" priority="4251" operator="equal">
      <formula>"n/a"</formula>
    </cfRule>
    <cfRule type="cellIs" dxfId="4251" priority="4252" operator="equal">
      <formula>"No"</formula>
    </cfRule>
    <cfRule type="cellIs" dxfId="4250" priority="4253" operator="equal">
      <formula>"Yes"</formula>
    </cfRule>
  </conditionalFormatting>
  <conditionalFormatting sqref="M610:Q610">
    <cfRule type="cellIs" dxfId="4249" priority="4247" operator="equal">
      <formula>"&lt;&lt;NOT DISPLAYED&gt;&gt;"</formula>
    </cfRule>
    <cfRule type="cellIs" dxfId="4248" priority="4248" operator="equal">
      <formula>"&lt;&lt;NO SUB-PANEL&gt;&gt;"</formula>
    </cfRule>
    <cfRule type="cellIs" dxfId="4247" priority="4249" operator="equal">
      <formula>"&lt;&lt;WebAdMIT Only&gt;&gt;"</formula>
    </cfRule>
    <cfRule type="cellIs" dxfId="4246" priority="4250" operator="equal">
      <formula>"&lt;&lt;AAMC API ONLY&gt;&gt;"</formula>
    </cfRule>
  </conditionalFormatting>
  <conditionalFormatting sqref="M610:Q610">
    <cfRule type="cellIs" dxfId="4245" priority="4246" operator="equal">
      <formula>"&lt;&lt;REMOVE THIS FIELD&gt;&gt;"</formula>
    </cfRule>
  </conditionalFormatting>
  <conditionalFormatting sqref="M619:Q619">
    <cfRule type="cellIs" dxfId="4244" priority="4243" operator="equal">
      <formula>"n/a"</formula>
    </cfRule>
    <cfRule type="cellIs" dxfId="4243" priority="4244" operator="equal">
      <formula>"No"</formula>
    </cfRule>
    <cfRule type="cellIs" dxfId="4242" priority="4245" operator="equal">
      <formula>"Yes"</formula>
    </cfRule>
  </conditionalFormatting>
  <conditionalFormatting sqref="M619:Q619">
    <cfRule type="cellIs" dxfId="4241" priority="4239" operator="equal">
      <formula>"&lt;&lt;NOT DISPLAYED&gt;&gt;"</formula>
    </cfRule>
    <cfRule type="cellIs" dxfId="4240" priority="4240" operator="equal">
      <formula>"&lt;&lt;NO SUB-PANEL&gt;&gt;"</formula>
    </cfRule>
    <cfRule type="cellIs" dxfId="4239" priority="4241" operator="equal">
      <formula>"&lt;&lt;WebAdMIT Only&gt;&gt;"</formula>
    </cfRule>
    <cfRule type="cellIs" dxfId="4238" priority="4242" operator="equal">
      <formula>"&lt;&lt;AAMC API ONLY&gt;&gt;"</formula>
    </cfRule>
  </conditionalFormatting>
  <conditionalFormatting sqref="M619:Q619">
    <cfRule type="cellIs" dxfId="4237" priority="4238" operator="equal">
      <formula>"&lt;&lt;REMOVE THIS FIELD&gt;&gt;"</formula>
    </cfRule>
  </conditionalFormatting>
  <conditionalFormatting sqref="U382:W382">
    <cfRule type="cellIs" dxfId="4236" priority="4235" operator="equal">
      <formula>"n/a"</formula>
    </cfRule>
    <cfRule type="cellIs" dxfId="4235" priority="4236" operator="equal">
      <formula>"Yes"</formula>
    </cfRule>
    <cfRule type="cellIs" dxfId="4234" priority="4237" operator="equal">
      <formula>"No"</formula>
    </cfRule>
  </conditionalFormatting>
  <conditionalFormatting sqref="M382:Q382">
    <cfRule type="cellIs" dxfId="4233" priority="4232" operator="equal">
      <formula>"n/a"</formula>
    </cfRule>
    <cfRule type="cellIs" dxfId="4232" priority="4233" operator="equal">
      <formula>"No"</formula>
    </cfRule>
    <cfRule type="cellIs" dxfId="4231" priority="4234" operator="equal">
      <formula>"Yes"</formula>
    </cfRule>
  </conditionalFormatting>
  <conditionalFormatting sqref="T382:W382 A382:E382 G382">
    <cfRule type="cellIs" dxfId="4230" priority="4228" operator="equal">
      <formula>"&lt;&lt;NOT DISPLAYED&gt;&gt;"</formula>
    </cfRule>
    <cfRule type="cellIs" dxfId="4229" priority="4229" operator="equal">
      <formula>"&lt;&lt;NO SUB-PANEL&gt;&gt;"</formula>
    </cfRule>
    <cfRule type="cellIs" dxfId="4228" priority="4230" operator="equal">
      <formula>"&lt;&lt;WebAdMIT Only&gt;&gt;"</formula>
    </cfRule>
    <cfRule type="cellIs" dxfId="4227" priority="4231" operator="equal">
      <formula>"&lt;&lt;AAMC API ONLY&gt;&gt;"</formula>
    </cfRule>
  </conditionalFormatting>
  <conditionalFormatting sqref="T382:W382 A382:E382 G382">
    <cfRule type="cellIs" dxfId="4226" priority="4227" operator="equal">
      <formula>"&lt;&lt;REMOVE THIS FIELD&gt;&gt;"</formula>
    </cfRule>
  </conditionalFormatting>
  <conditionalFormatting sqref="T382:W382 A382:E382 G382">
    <cfRule type="cellIs" dxfId="4225" priority="4226" operator="equal">
      <formula>"&lt;&lt;NO LABEL&gt;&gt;"</formula>
    </cfRule>
  </conditionalFormatting>
  <conditionalFormatting sqref="T382:W382 A382:E382 G382">
    <cfRule type="cellIs" dxfId="4224" priority="4225" operator="equal">
      <formula>"&lt;&lt;NOT A FIELD / UI Only&gt;&gt;"</formula>
    </cfRule>
  </conditionalFormatting>
  <conditionalFormatting sqref="E383">
    <cfRule type="cellIs" dxfId="4223" priority="4221" operator="equal">
      <formula>"&lt;&lt;NOT DISPLAYED&gt;&gt;"</formula>
    </cfRule>
    <cfRule type="cellIs" dxfId="4222" priority="4222" operator="equal">
      <formula>"&lt;&lt;NO SUB-PANEL&gt;&gt;"</formula>
    </cfRule>
    <cfRule type="cellIs" dxfId="4221" priority="4223" operator="equal">
      <formula>"&lt;&lt;WebAdMIT Only&gt;&gt;"</formula>
    </cfRule>
    <cfRule type="cellIs" dxfId="4220" priority="4224" operator="equal">
      <formula>"&lt;&lt;AAMC API ONLY&gt;&gt;"</formula>
    </cfRule>
  </conditionalFormatting>
  <conditionalFormatting sqref="U383:W383">
    <cfRule type="cellIs" dxfId="4219" priority="4218" operator="equal">
      <formula>"n/a"</formula>
    </cfRule>
    <cfRule type="cellIs" dxfId="4218" priority="4219" operator="equal">
      <formula>"Yes"</formula>
    </cfRule>
    <cfRule type="cellIs" dxfId="4217" priority="4220" operator="equal">
      <formula>"No"</formula>
    </cfRule>
  </conditionalFormatting>
  <conditionalFormatting sqref="M383:Q383">
    <cfRule type="cellIs" dxfId="4216" priority="4215" operator="equal">
      <formula>"n/a"</formula>
    </cfRule>
    <cfRule type="cellIs" dxfId="4215" priority="4216" operator="equal">
      <formula>"No"</formula>
    </cfRule>
    <cfRule type="cellIs" dxfId="4214" priority="4217" operator="equal">
      <formula>"Yes"</formula>
    </cfRule>
  </conditionalFormatting>
  <conditionalFormatting sqref="A383:D383 T383:W383">
    <cfRule type="cellIs" dxfId="4213" priority="4211" operator="equal">
      <formula>"&lt;&lt;NOT DISPLAYED&gt;&gt;"</formula>
    </cfRule>
    <cfRule type="cellIs" dxfId="4212" priority="4212" operator="equal">
      <formula>"&lt;&lt;NO SUB-PANEL&gt;&gt;"</formula>
    </cfRule>
    <cfRule type="cellIs" dxfId="4211" priority="4213" operator="equal">
      <formula>"&lt;&lt;WebAdMIT Only&gt;&gt;"</formula>
    </cfRule>
    <cfRule type="cellIs" dxfId="4210" priority="4214" operator="equal">
      <formula>"&lt;&lt;AAMC API ONLY&gt;&gt;"</formula>
    </cfRule>
  </conditionalFormatting>
  <conditionalFormatting sqref="T383:W383 A383:E383">
    <cfRule type="cellIs" dxfId="4209" priority="4210" operator="equal">
      <formula>"&lt;&lt;REMOVE THIS FIELD&gt;&gt;"</formula>
    </cfRule>
  </conditionalFormatting>
  <conditionalFormatting sqref="T383:W383 A383:E383">
    <cfRule type="cellIs" dxfId="4208" priority="4209" operator="equal">
      <formula>"&lt;&lt;NO LABEL&gt;&gt;"</formula>
    </cfRule>
  </conditionalFormatting>
  <conditionalFormatting sqref="T383:W383 A383:E383">
    <cfRule type="cellIs" dxfId="4207" priority="4208" operator="equal">
      <formula>"&lt;&lt;NOT A FIELD / UI Only&gt;&gt;"</formula>
    </cfRule>
  </conditionalFormatting>
  <conditionalFormatting sqref="H383">
    <cfRule type="cellIs" dxfId="4206" priority="4190" operator="equal">
      <formula>"&lt;&lt;NOT DISPLAYED&gt;&gt;"</formula>
    </cfRule>
    <cfRule type="cellIs" dxfId="4205" priority="4191" operator="equal">
      <formula>"&lt;&lt;NO SUB-PANEL&gt;&gt;"</formula>
    </cfRule>
    <cfRule type="cellIs" dxfId="4204" priority="4192" operator="equal">
      <formula>"&lt;&lt;WebAdMIT Only&gt;&gt;"</formula>
    </cfRule>
    <cfRule type="cellIs" dxfId="4203" priority="4193" operator="equal">
      <formula>"&lt;&lt;AAMC API ONLY&gt;&gt;"</formula>
    </cfRule>
  </conditionalFormatting>
  <conditionalFormatting sqref="H383">
    <cfRule type="cellIs" dxfId="4202" priority="4189" operator="equal">
      <formula>"&lt;&lt;REMOVE THIS FIELD&gt;&gt;"</formula>
    </cfRule>
  </conditionalFormatting>
  <conditionalFormatting sqref="H383">
    <cfRule type="cellIs" dxfId="4201" priority="4188" operator="equal">
      <formula>"&lt;&lt;NO LABEL&gt;&gt;"</formula>
    </cfRule>
  </conditionalFormatting>
  <conditionalFormatting sqref="H383">
    <cfRule type="cellIs" dxfId="4200" priority="4187" operator="equal">
      <formula>"&lt;&lt;NOT A FIELD / UI Only&gt;&gt;"</formula>
    </cfRule>
  </conditionalFormatting>
  <conditionalFormatting sqref="H384:H390 H377:H381">
    <cfRule type="cellIs" dxfId="4199" priority="4204" operator="equal">
      <formula>"&lt;&lt;NOT DISPLAYED&gt;&gt;"</formula>
    </cfRule>
    <cfRule type="cellIs" dxfId="4198" priority="4205" operator="equal">
      <formula>"&lt;&lt;NO SUB-PANEL&gt;&gt;"</formula>
    </cfRule>
    <cfRule type="cellIs" dxfId="4197" priority="4206" operator="equal">
      <formula>"&lt;&lt;WebAdMIT Only&gt;&gt;"</formula>
    </cfRule>
    <cfRule type="cellIs" dxfId="4196" priority="4207" operator="equal">
      <formula>"&lt;&lt;AAMC API ONLY&gt;&gt;"</formula>
    </cfRule>
  </conditionalFormatting>
  <conditionalFormatting sqref="H384:H390 H377:H381">
    <cfRule type="cellIs" dxfId="4195" priority="4203" operator="equal">
      <formula>"&lt;&lt;REMOVE THIS FIELD&gt;&gt;"</formula>
    </cfRule>
  </conditionalFormatting>
  <conditionalFormatting sqref="H384:H390 H377:H381">
    <cfRule type="cellIs" dxfId="4194" priority="4202" operator="equal">
      <formula>"&lt;&lt;NO LABEL&gt;&gt;"</formula>
    </cfRule>
  </conditionalFormatting>
  <conditionalFormatting sqref="H384:H390 H377:H381">
    <cfRule type="cellIs" dxfId="4193" priority="4201" operator="equal">
      <formula>"&lt;&lt;NOT A FIELD / UI Only&gt;&gt;"</formula>
    </cfRule>
  </conditionalFormatting>
  <conditionalFormatting sqref="H382">
    <cfRule type="cellIs" dxfId="4192" priority="4197" operator="equal">
      <formula>"&lt;&lt;NOT DISPLAYED&gt;&gt;"</formula>
    </cfRule>
    <cfRule type="cellIs" dxfId="4191" priority="4198" operator="equal">
      <formula>"&lt;&lt;NO SUB-PANEL&gt;&gt;"</formula>
    </cfRule>
    <cfRule type="cellIs" dxfId="4190" priority="4199" operator="equal">
      <formula>"&lt;&lt;WebAdMIT Only&gt;&gt;"</formula>
    </cfRule>
    <cfRule type="cellIs" dxfId="4189" priority="4200" operator="equal">
      <formula>"&lt;&lt;AAMC API ONLY&gt;&gt;"</formula>
    </cfRule>
  </conditionalFormatting>
  <conditionalFormatting sqref="H382">
    <cfRule type="cellIs" dxfId="4188" priority="4196" operator="equal">
      <formula>"&lt;&lt;REMOVE THIS FIELD&gt;&gt;"</formula>
    </cfRule>
  </conditionalFormatting>
  <conditionalFormatting sqref="H382">
    <cfRule type="cellIs" dxfId="4187" priority="4195" operator="equal">
      <formula>"&lt;&lt;NO LABEL&gt;&gt;"</formula>
    </cfRule>
  </conditionalFormatting>
  <conditionalFormatting sqref="H382">
    <cfRule type="cellIs" dxfId="4186" priority="4194" operator="equal">
      <formula>"&lt;&lt;NOT A FIELD / UI Only&gt;&gt;"</formula>
    </cfRule>
  </conditionalFormatting>
  <conditionalFormatting sqref="K380">
    <cfRule type="cellIs" dxfId="4185" priority="4183" operator="equal">
      <formula>"&lt;&lt;NOT DISPLAYED&gt;&gt;"</formula>
    </cfRule>
    <cfRule type="cellIs" dxfId="4184" priority="4184" operator="equal">
      <formula>"&lt;&lt;NO SUB-PANEL&gt;&gt;"</formula>
    </cfRule>
    <cfRule type="cellIs" dxfId="4183" priority="4185" operator="equal">
      <formula>"&lt;&lt;WebAdMIT Only&gt;&gt;"</formula>
    </cfRule>
    <cfRule type="cellIs" dxfId="4182" priority="4186" operator="equal">
      <formula>"&lt;&lt;AAMC API ONLY&gt;&gt;"</formula>
    </cfRule>
  </conditionalFormatting>
  <conditionalFormatting sqref="K380">
    <cfRule type="cellIs" dxfId="4181" priority="4182" operator="equal">
      <formula>"&lt;&lt;REMOVE THIS FIELD&gt;&gt;"</formula>
    </cfRule>
  </conditionalFormatting>
  <conditionalFormatting sqref="K380">
    <cfRule type="cellIs" dxfId="4180" priority="4181" operator="equal">
      <formula>"&lt;&lt;NO LABEL&gt;&gt;"</formula>
    </cfRule>
  </conditionalFormatting>
  <conditionalFormatting sqref="K380">
    <cfRule type="cellIs" dxfId="4179" priority="4180" operator="equal">
      <formula>"&lt;&lt;NOT A FIELD / UI Only&gt;&gt;"</formula>
    </cfRule>
  </conditionalFormatting>
  <conditionalFormatting sqref="G383">
    <cfRule type="cellIs" dxfId="4178" priority="4176" operator="equal">
      <formula>"&lt;&lt;NOT DISPLAYED&gt;&gt;"</formula>
    </cfRule>
    <cfRule type="cellIs" dxfId="4177" priority="4177" operator="equal">
      <formula>"&lt;&lt;NO SUB-PANEL&gt;&gt;"</formula>
    </cfRule>
    <cfRule type="cellIs" dxfId="4176" priority="4178" operator="equal">
      <formula>"&lt;&lt;WebAdMIT Only&gt;&gt;"</formula>
    </cfRule>
    <cfRule type="cellIs" dxfId="4175" priority="4179" operator="equal">
      <formula>"&lt;&lt;AAMC API ONLY&gt;&gt;"</formula>
    </cfRule>
  </conditionalFormatting>
  <conditionalFormatting sqref="G383">
    <cfRule type="cellIs" dxfId="4174" priority="4175" operator="equal">
      <formula>"&lt;&lt;REMOVE THIS FIELD&gt;&gt;"</formula>
    </cfRule>
  </conditionalFormatting>
  <conditionalFormatting sqref="G383">
    <cfRule type="cellIs" dxfId="4173" priority="4174" operator="equal">
      <formula>"&lt;&lt;NO LABEL&gt;&gt;"</formula>
    </cfRule>
  </conditionalFormatting>
  <conditionalFormatting sqref="G383">
    <cfRule type="cellIs" dxfId="4172" priority="4173" operator="equal">
      <formula>"&lt;&lt;NOT A FIELD / UI Only&gt;&gt;"</formula>
    </cfRule>
  </conditionalFormatting>
  <conditionalFormatting sqref="R377:R381 R384:R390">
    <cfRule type="cellIs" dxfId="4171" priority="4169" operator="equal">
      <formula>"&lt;&lt;NOT DISPLAYED&gt;&gt;"</formula>
    </cfRule>
    <cfRule type="cellIs" dxfId="4170" priority="4170" operator="equal">
      <formula>"&lt;&lt;NO SUB-PANEL&gt;&gt;"</formula>
    </cfRule>
    <cfRule type="cellIs" dxfId="4169" priority="4171" operator="equal">
      <formula>"&lt;&lt;WebAdMIT Only&gt;&gt;"</formula>
    </cfRule>
    <cfRule type="cellIs" dxfId="4168" priority="4172" operator="equal">
      <formula>"&lt;&lt;AAMC API ONLY&gt;&gt;"</formula>
    </cfRule>
  </conditionalFormatting>
  <conditionalFormatting sqref="R377:R381 R384:R390">
    <cfRule type="cellIs" dxfId="4167" priority="4168" operator="equal">
      <formula>"&lt;&lt;REMOVE THIS FIELD&gt;&gt;"</formula>
    </cfRule>
  </conditionalFormatting>
  <conditionalFormatting sqref="R377:R381 R384:R390">
    <cfRule type="cellIs" dxfId="4166" priority="4167" operator="equal">
      <formula>"&lt;&lt;NO LABEL&gt;&gt;"</formula>
    </cfRule>
  </conditionalFormatting>
  <conditionalFormatting sqref="R377:R381 R384:R390">
    <cfRule type="cellIs" dxfId="4165" priority="4166" operator="equal">
      <formula>"&lt;&lt;NOT A FIELD / UI Only&gt;&gt;"</formula>
    </cfRule>
  </conditionalFormatting>
  <conditionalFormatting sqref="R382">
    <cfRule type="cellIs" dxfId="4164" priority="4162" operator="equal">
      <formula>"&lt;&lt;NOT DISPLAYED&gt;&gt;"</formula>
    </cfRule>
    <cfRule type="cellIs" dxfId="4163" priority="4163" operator="equal">
      <formula>"&lt;&lt;NO SUB-PANEL&gt;&gt;"</formula>
    </cfRule>
    <cfRule type="cellIs" dxfId="4162" priority="4164" operator="equal">
      <formula>"&lt;&lt;WebAdMIT Only&gt;&gt;"</formula>
    </cfRule>
    <cfRule type="cellIs" dxfId="4161" priority="4165" operator="equal">
      <formula>"&lt;&lt;AAMC API ONLY&gt;&gt;"</formula>
    </cfRule>
  </conditionalFormatting>
  <conditionalFormatting sqref="R382">
    <cfRule type="cellIs" dxfId="4160" priority="4161" operator="equal">
      <formula>"&lt;&lt;REMOVE THIS FIELD&gt;&gt;"</formula>
    </cfRule>
  </conditionalFormatting>
  <conditionalFormatting sqref="R382">
    <cfRule type="cellIs" dxfId="4159" priority="4160" operator="equal">
      <formula>"&lt;&lt;NO LABEL&gt;&gt;"</formula>
    </cfRule>
  </conditionalFormatting>
  <conditionalFormatting sqref="R382">
    <cfRule type="cellIs" dxfId="4158" priority="4159" operator="equal">
      <formula>"&lt;&lt;NOT A FIELD / UI Only&gt;&gt;"</formula>
    </cfRule>
  </conditionalFormatting>
  <conditionalFormatting sqref="R383">
    <cfRule type="cellIs" dxfId="4157" priority="4155" operator="equal">
      <formula>"&lt;&lt;NOT DISPLAYED&gt;&gt;"</formula>
    </cfRule>
    <cfRule type="cellIs" dxfId="4156" priority="4156" operator="equal">
      <formula>"&lt;&lt;NO SUB-PANEL&gt;&gt;"</formula>
    </cfRule>
    <cfRule type="cellIs" dxfId="4155" priority="4157" operator="equal">
      <formula>"&lt;&lt;WebAdMIT Only&gt;&gt;"</formula>
    </cfRule>
    <cfRule type="cellIs" dxfId="4154" priority="4158" operator="equal">
      <formula>"&lt;&lt;AAMC API ONLY&gt;&gt;"</formula>
    </cfRule>
  </conditionalFormatting>
  <conditionalFormatting sqref="R383">
    <cfRule type="cellIs" dxfId="4153" priority="4154" operator="equal">
      <formula>"&lt;&lt;REMOVE THIS FIELD&gt;&gt;"</formula>
    </cfRule>
  </conditionalFormatting>
  <conditionalFormatting sqref="R383">
    <cfRule type="cellIs" dxfId="4152" priority="4153" operator="equal">
      <formula>"&lt;&lt;NO LABEL&gt;&gt;"</formula>
    </cfRule>
  </conditionalFormatting>
  <conditionalFormatting sqref="R383">
    <cfRule type="cellIs" dxfId="4151" priority="4152" operator="equal">
      <formula>"&lt;&lt;NOT A FIELD / UI Only&gt;&gt;"</formula>
    </cfRule>
  </conditionalFormatting>
  <conditionalFormatting sqref="M286:Q286">
    <cfRule type="cellIs" dxfId="4150" priority="4149" operator="equal">
      <formula>"n/a"</formula>
    </cfRule>
    <cfRule type="cellIs" dxfId="4149" priority="4150" operator="equal">
      <formula>"No"</formula>
    </cfRule>
    <cfRule type="cellIs" dxfId="4148" priority="4151" operator="equal">
      <formula>"Yes"</formula>
    </cfRule>
  </conditionalFormatting>
  <conditionalFormatting sqref="M286:Q286">
    <cfRule type="cellIs" dxfId="4147" priority="4145" operator="equal">
      <formula>"&lt;&lt;NOT DISPLAYED&gt;&gt;"</formula>
    </cfRule>
    <cfRule type="cellIs" dxfId="4146" priority="4146" operator="equal">
      <formula>"&lt;&lt;NO SUB-PANEL&gt;&gt;"</formula>
    </cfRule>
    <cfRule type="cellIs" dxfId="4145" priority="4147" operator="equal">
      <formula>"&lt;&lt;WebAdMIT Only&gt;&gt;"</formula>
    </cfRule>
    <cfRule type="cellIs" dxfId="4144" priority="4148" operator="equal">
      <formula>"&lt;&lt;AAMC API ONLY&gt;&gt;"</formula>
    </cfRule>
  </conditionalFormatting>
  <conditionalFormatting sqref="M286:Q286">
    <cfRule type="cellIs" dxfId="4143" priority="4144" operator="equal">
      <formula>"&lt;&lt;REMOVE THIS FIELD&gt;&gt;"</formula>
    </cfRule>
  </conditionalFormatting>
  <conditionalFormatting sqref="J124:J125">
    <cfRule type="cellIs" dxfId="4142" priority="4140" operator="equal">
      <formula>"&lt;&lt;NOT DISPLAYED&gt;&gt;"</formula>
    </cfRule>
    <cfRule type="cellIs" dxfId="4141" priority="4141" operator="equal">
      <formula>"&lt;&lt;NO SUB-PANEL&gt;&gt;"</formula>
    </cfRule>
    <cfRule type="cellIs" dxfId="4140" priority="4142" operator="equal">
      <formula>"&lt;&lt;WebAdMIT Only&gt;&gt;"</formula>
    </cfRule>
    <cfRule type="cellIs" dxfId="4139" priority="4143" operator="equal">
      <formula>"&lt;&lt;AAMC API ONLY&gt;&gt;"</formula>
    </cfRule>
  </conditionalFormatting>
  <conditionalFormatting sqref="J124:J125">
    <cfRule type="cellIs" dxfId="4138" priority="4139" operator="equal">
      <formula>"&lt;&lt;REMOVE THIS FIELD&gt;&gt;"</formula>
    </cfRule>
  </conditionalFormatting>
  <conditionalFormatting sqref="J126:J130">
    <cfRule type="cellIs" dxfId="4137" priority="4135" operator="equal">
      <formula>"&lt;&lt;NOT DISPLAYED&gt;&gt;"</formula>
    </cfRule>
    <cfRule type="cellIs" dxfId="4136" priority="4136" operator="equal">
      <formula>"&lt;&lt;NO SUB-PANEL&gt;&gt;"</formula>
    </cfRule>
    <cfRule type="cellIs" dxfId="4135" priority="4137" operator="equal">
      <formula>"&lt;&lt;WebAdMIT Only&gt;&gt;"</formula>
    </cfRule>
    <cfRule type="cellIs" dxfId="4134" priority="4138" operator="equal">
      <formula>"&lt;&lt;AAMC API ONLY&gt;&gt;"</formula>
    </cfRule>
  </conditionalFormatting>
  <conditionalFormatting sqref="J126:J130">
    <cfRule type="cellIs" dxfId="4133" priority="4134" operator="equal">
      <formula>"&lt;&lt;REMOVE THIS FIELD&gt;&gt;"</formula>
    </cfRule>
  </conditionalFormatting>
  <conditionalFormatting sqref="J131">
    <cfRule type="cellIs" dxfId="4132" priority="4130" operator="equal">
      <formula>"&lt;&lt;NOT DISPLAYED&gt;&gt;"</formula>
    </cfRule>
    <cfRule type="cellIs" dxfId="4131" priority="4131" operator="equal">
      <formula>"&lt;&lt;NO SUB-PANEL&gt;&gt;"</formula>
    </cfRule>
    <cfRule type="cellIs" dxfId="4130" priority="4132" operator="equal">
      <formula>"&lt;&lt;WebAdMIT Only&gt;&gt;"</formula>
    </cfRule>
    <cfRule type="cellIs" dxfId="4129" priority="4133" operator="equal">
      <formula>"&lt;&lt;AAMC API ONLY&gt;&gt;"</formula>
    </cfRule>
  </conditionalFormatting>
  <conditionalFormatting sqref="J131">
    <cfRule type="cellIs" dxfId="4128" priority="4129" operator="equal">
      <formula>"&lt;&lt;REMOVE THIS FIELD&gt;&gt;"</formula>
    </cfRule>
  </conditionalFormatting>
  <conditionalFormatting sqref="J132">
    <cfRule type="cellIs" dxfId="4127" priority="4125" operator="equal">
      <formula>"&lt;&lt;NOT DISPLAYED&gt;&gt;"</formula>
    </cfRule>
    <cfRule type="cellIs" dxfId="4126" priority="4126" operator="equal">
      <formula>"&lt;&lt;NO SUB-PANEL&gt;&gt;"</formula>
    </cfRule>
    <cfRule type="cellIs" dxfId="4125" priority="4127" operator="equal">
      <formula>"&lt;&lt;WebAdMIT Only&gt;&gt;"</formula>
    </cfRule>
    <cfRule type="cellIs" dxfId="4124" priority="4128" operator="equal">
      <formula>"&lt;&lt;AAMC API ONLY&gt;&gt;"</formula>
    </cfRule>
  </conditionalFormatting>
  <conditionalFormatting sqref="J132">
    <cfRule type="cellIs" dxfId="4123" priority="4124" operator="equal">
      <formula>"&lt;&lt;REMOVE THIS FIELD&gt;&gt;"</formula>
    </cfRule>
  </conditionalFormatting>
  <conditionalFormatting sqref="J133">
    <cfRule type="cellIs" dxfId="4122" priority="4120" operator="equal">
      <formula>"&lt;&lt;NOT DISPLAYED&gt;&gt;"</formula>
    </cfRule>
    <cfRule type="cellIs" dxfId="4121" priority="4121" operator="equal">
      <formula>"&lt;&lt;NO SUB-PANEL&gt;&gt;"</formula>
    </cfRule>
    <cfRule type="cellIs" dxfId="4120" priority="4122" operator="equal">
      <formula>"&lt;&lt;WebAdMIT Only&gt;&gt;"</formula>
    </cfRule>
    <cfRule type="cellIs" dxfId="4119" priority="4123" operator="equal">
      <formula>"&lt;&lt;AAMC API ONLY&gt;&gt;"</formula>
    </cfRule>
  </conditionalFormatting>
  <conditionalFormatting sqref="J133">
    <cfRule type="cellIs" dxfId="4118" priority="4119" operator="equal">
      <formula>"&lt;&lt;REMOVE THIS FIELD&gt;&gt;"</formula>
    </cfRule>
  </conditionalFormatting>
  <conditionalFormatting sqref="N123">
    <cfRule type="cellIs" dxfId="4117" priority="4116" operator="equal">
      <formula>"n/a"</formula>
    </cfRule>
    <cfRule type="cellIs" dxfId="4116" priority="4117" operator="equal">
      <formula>"No"</formula>
    </cfRule>
    <cfRule type="cellIs" dxfId="4115" priority="4118" operator="equal">
      <formula>"Yes"</formula>
    </cfRule>
  </conditionalFormatting>
  <conditionalFormatting sqref="N123">
    <cfRule type="cellIs" dxfId="4114" priority="4112" operator="equal">
      <formula>"&lt;&lt;NOT DISPLAYED&gt;&gt;"</formula>
    </cfRule>
    <cfRule type="cellIs" dxfId="4113" priority="4113" operator="equal">
      <formula>"&lt;&lt;NO SUB-PANEL&gt;&gt;"</formula>
    </cfRule>
    <cfRule type="cellIs" dxfId="4112" priority="4114" operator="equal">
      <formula>"&lt;&lt;WebAdMIT Only&gt;&gt;"</formula>
    </cfRule>
    <cfRule type="cellIs" dxfId="4111" priority="4115" operator="equal">
      <formula>"&lt;&lt;AAMC API ONLY&gt;&gt;"</formula>
    </cfRule>
  </conditionalFormatting>
  <conditionalFormatting sqref="N123">
    <cfRule type="cellIs" dxfId="4110" priority="4111" operator="equal">
      <formula>"&lt;&lt;REMOVE THIS FIELD&gt;&gt;"</formula>
    </cfRule>
  </conditionalFormatting>
  <conditionalFormatting sqref="N123">
    <cfRule type="cellIs" dxfId="4109" priority="4110" operator="equal">
      <formula>"&lt;&lt;NO LABEL&gt;&gt;"</formula>
    </cfRule>
  </conditionalFormatting>
  <conditionalFormatting sqref="N124:N125">
    <cfRule type="cellIs" dxfId="4108" priority="4107" operator="equal">
      <formula>"n/a"</formula>
    </cfRule>
    <cfRule type="cellIs" dxfId="4107" priority="4108" operator="equal">
      <formula>"No"</formula>
    </cfRule>
    <cfRule type="cellIs" dxfId="4106" priority="4109" operator="equal">
      <formula>"Yes"</formula>
    </cfRule>
  </conditionalFormatting>
  <conditionalFormatting sqref="N124:N125">
    <cfRule type="cellIs" dxfId="4105" priority="4103" operator="equal">
      <formula>"&lt;&lt;NOT DISPLAYED&gt;&gt;"</formula>
    </cfRule>
    <cfRule type="cellIs" dxfId="4104" priority="4104" operator="equal">
      <formula>"&lt;&lt;NO SUB-PANEL&gt;&gt;"</formula>
    </cfRule>
    <cfRule type="cellIs" dxfId="4103" priority="4105" operator="equal">
      <formula>"&lt;&lt;WebAdMIT Only&gt;&gt;"</formula>
    </cfRule>
    <cfRule type="cellIs" dxfId="4102" priority="4106" operator="equal">
      <formula>"&lt;&lt;AAMC API ONLY&gt;&gt;"</formula>
    </cfRule>
  </conditionalFormatting>
  <conditionalFormatting sqref="N124:N125">
    <cfRule type="cellIs" dxfId="4101" priority="4102" operator="equal">
      <formula>"&lt;&lt;REMOVE THIS FIELD&gt;&gt;"</formula>
    </cfRule>
  </conditionalFormatting>
  <conditionalFormatting sqref="P124:P125">
    <cfRule type="cellIs" dxfId="4100" priority="4099" operator="equal">
      <formula>"n/a"</formula>
    </cfRule>
    <cfRule type="cellIs" dxfId="4099" priority="4100" operator="equal">
      <formula>"No"</formula>
    </cfRule>
    <cfRule type="cellIs" dxfId="4098" priority="4101" operator="equal">
      <formula>"Yes"</formula>
    </cfRule>
  </conditionalFormatting>
  <conditionalFormatting sqref="P124:P125">
    <cfRule type="cellIs" dxfId="4097" priority="4095" operator="equal">
      <formula>"&lt;&lt;NOT DISPLAYED&gt;&gt;"</formula>
    </cfRule>
    <cfRule type="cellIs" dxfId="4096" priority="4096" operator="equal">
      <formula>"&lt;&lt;NO SUB-PANEL&gt;&gt;"</formula>
    </cfRule>
    <cfRule type="cellIs" dxfId="4095" priority="4097" operator="equal">
      <formula>"&lt;&lt;WebAdMIT Only&gt;&gt;"</formula>
    </cfRule>
    <cfRule type="cellIs" dxfId="4094" priority="4098" operator="equal">
      <formula>"&lt;&lt;AAMC API ONLY&gt;&gt;"</formula>
    </cfRule>
  </conditionalFormatting>
  <conditionalFormatting sqref="P124:P125">
    <cfRule type="cellIs" dxfId="4093" priority="4094" operator="equal">
      <formula>"&lt;&lt;REMOVE THIS FIELD&gt;&gt;"</formula>
    </cfRule>
  </conditionalFormatting>
  <conditionalFormatting sqref="P124:P125">
    <cfRule type="cellIs" dxfId="4092" priority="4093" operator="equal">
      <formula>"&lt;&lt;NO LABEL&gt;&gt;"</formula>
    </cfRule>
  </conditionalFormatting>
  <conditionalFormatting sqref="Q124:Q125">
    <cfRule type="cellIs" dxfId="4091" priority="4090" operator="equal">
      <formula>"n/a"</formula>
    </cfRule>
    <cfRule type="cellIs" dxfId="4090" priority="4091" operator="equal">
      <formula>"No"</formula>
    </cfRule>
    <cfRule type="cellIs" dxfId="4089" priority="4092" operator="equal">
      <formula>"Yes"</formula>
    </cfRule>
  </conditionalFormatting>
  <conditionalFormatting sqref="Q124:Q125">
    <cfRule type="cellIs" dxfId="4088" priority="4086" operator="equal">
      <formula>"&lt;&lt;NOT DISPLAYED&gt;&gt;"</formula>
    </cfRule>
    <cfRule type="cellIs" dxfId="4087" priority="4087" operator="equal">
      <formula>"&lt;&lt;NO SUB-PANEL&gt;&gt;"</formula>
    </cfRule>
    <cfRule type="cellIs" dxfId="4086" priority="4088" operator="equal">
      <formula>"&lt;&lt;WebAdMIT Only&gt;&gt;"</formula>
    </cfRule>
    <cfRule type="cellIs" dxfId="4085" priority="4089" operator="equal">
      <formula>"&lt;&lt;AAMC API ONLY&gt;&gt;"</formula>
    </cfRule>
  </conditionalFormatting>
  <conditionalFormatting sqref="Q124:Q125">
    <cfRule type="cellIs" dxfId="4084" priority="4085" operator="equal">
      <formula>"&lt;&lt;REMOVE THIS FIELD&gt;&gt;"</formula>
    </cfRule>
  </conditionalFormatting>
  <conditionalFormatting sqref="Q124:Q125">
    <cfRule type="cellIs" dxfId="4083" priority="4084" operator="equal">
      <formula>"&lt;&lt;NO LABEL&gt;&gt;"</formula>
    </cfRule>
  </conditionalFormatting>
  <conditionalFormatting sqref="O124:O125">
    <cfRule type="cellIs" dxfId="4082" priority="4081" operator="equal">
      <formula>"n/a"</formula>
    </cfRule>
    <cfRule type="cellIs" dxfId="4081" priority="4082" operator="equal">
      <formula>"No"</formula>
    </cfRule>
    <cfRule type="cellIs" dxfId="4080" priority="4083" operator="equal">
      <formula>"Yes"</formula>
    </cfRule>
  </conditionalFormatting>
  <conditionalFormatting sqref="O124:O125">
    <cfRule type="cellIs" dxfId="4079" priority="4077" operator="equal">
      <formula>"&lt;&lt;NOT DISPLAYED&gt;&gt;"</formula>
    </cfRule>
    <cfRule type="cellIs" dxfId="4078" priority="4078" operator="equal">
      <formula>"&lt;&lt;NO SUB-PANEL&gt;&gt;"</formula>
    </cfRule>
    <cfRule type="cellIs" dxfId="4077" priority="4079" operator="equal">
      <formula>"&lt;&lt;WebAdMIT Only&gt;&gt;"</formula>
    </cfRule>
    <cfRule type="cellIs" dxfId="4076" priority="4080" operator="equal">
      <formula>"&lt;&lt;AAMC API ONLY&gt;&gt;"</formula>
    </cfRule>
  </conditionalFormatting>
  <conditionalFormatting sqref="O124:O125">
    <cfRule type="cellIs" dxfId="4075" priority="4076" operator="equal">
      <formula>"&lt;&lt;REMOVE THIS FIELD&gt;&gt;"</formula>
    </cfRule>
  </conditionalFormatting>
  <conditionalFormatting sqref="O124:O125">
    <cfRule type="cellIs" dxfId="4074" priority="4075" operator="equal">
      <formula>"&lt;&lt;NO LABEL&gt;&gt;"</formula>
    </cfRule>
  </conditionalFormatting>
  <conditionalFormatting sqref="M124:M125">
    <cfRule type="cellIs" dxfId="4073" priority="4072" operator="equal">
      <formula>"n/a"</formula>
    </cfRule>
    <cfRule type="cellIs" dxfId="4072" priority="4073" operator="equal">
      <formula>"No"</formula>
    </cfRule>
    <cfRule type="cellIs" dxfId="4071" priority="4074" operator="equal">
      <formula>"Yes"</formula>
    </cfRule>
  </conditionalFormatting>
  <conditionalFormatting sqref="M124:M125">
    <cfRule type="cellIs" dxfId="4070" priority="4068" operator="equal">
      <formula>"&lt;&lt;NOT DISPLAYED&gt;&gt;"</formula>
    </cfRule>
    <cfRule type="cellIs" dxfId="4069" priority="4069" operator="equal">
      <formula>"&lt;&lt;NO SUB-PANEL&gt;&gt;"</formula>
    </cfRule>
    <cfRule type="cellIs" dxfId="4068" priority="4070" operator="equal">
      <formula>"&lt;&lt;WebAdMIT Only&gt;&gt;"</formula>
    </cfRule>
    <cfRule type="cellIs" dxfId="4067" priority="4071" operator="equal">
      <formula>"&lt;&lt;AAMC API ONLY&gt;&gt;"</formula>
    </cfRule>
  </conditionalFormatting>
  <conditionalFormatting sqref="M124:M125">
    <cfRule type="cellIs" dxfId="4066" priority="4067" operator="equal">
      <formula>"&lt;&lt;REMOVE THIS FIELD&gt;&gt;"</formula>
    </cfRule>
  </conditionalFormatting>
  <conditionalFormatting sqref="M124:M125">
    <cfRule type="cellIs" dxfId="4065" priority="4066" operator="equal">
      <formula>"&lt;&lt;NO LABEL&gt;&gt;"</formula>
    </cfRule>
  </conditionalFormatting>
  <conditionalFormatting sqref="N126:N130">
    <cfRule type="cellIs" dxfId="4064" priority="4063" operator="equal">
      <formula>"n/a"</formula>
    </cfRule>
    <cfRule type="cellIs" dxfId="4063" priority="4064" operator="equal">
      <formula>"No"</formula>
    </cfRule>
    <cfRule type="cellIs" dxfId="4062" priority="4065" operator="equal">
      <formula>"Yes"</formula>
    </cfRule>
  </conditionalFormatting>
  <conditionalFormatting sqref="N126:N130">
    <cfRule type="cellIs" dxfId="4061" priority="4059" operator="equal">
      <formula>"&lt;&lt;NOT DISPLAYED&gt;&gt;"</formula>
    </cfRule>
    <cfRule type="cellIs" dxfId="4060" priority="4060" operator="equal">
      <formula>"&lt;&lt;NO SUB-PANEL&gt;&gt;"</formula>
    </cfRule>
    <cfRule type="cellIs" dxfId="4059" priority="4061" operator="equal">
      <formula>"&lt;&lt;WebAdMIT Only&gt;&gt;"</formula>
    </cfRule>
    <cfRule type="cellIs" dxfId="4058" priority="4062" operator="equal">
      <formula>"&lt;&lt;AAMC API ONLY&gt;&gt;"</formula>
    </cfRule>
  </conditionalFormatting>
  <conditionalFormatting sqref="N126:N130">
    <cfRule type="cellIs" dxfId="4057" priority="4058" operator="equal">
      <formula>"&lt;&lt;REMOVE THIS FIELD&gt;&gt;"</formula>
    </cfRule>
  </conditionalFormatting>
  <conditionalFormatting sqref="P126:P130">
    <cfRule type="cellIs" dxfId="4056" priority="4055" operator="equal">
      <formula>"n/a"</formula>
    </cfRule>
    <cfRule type="cellIs" dxfId="4055" priority="4056" operator="equal">
      <formula>"No"</formula>
    </cfRule>
    <cfRule type="cellIs" dxfId="4054" priority="4057" operator="equal">
      <formula>"Yes"</formula>
    </cfRule>
  </conditionalFormatting>
  <conditionalFormatting sqref="P126:P130">
    <cfRule type="cellIs" dxfId="4053" priority="4051" operator="equal">
      <formula>"&lt;&lt;NOT DISPLAYED&gt;&gt;"</formula>
    </cfRule>
    <cfRule type="cellIs" dxfId="4052" priority="4052" operator="equal">
      <formula>"&lt;&lt;NO SUB-PANEL&gt;&gt;"</formula>
    </cfRule>
    <cfRule type="cellIs" dxfId="4051" priority="4053" operator="equal">
      <formula>"&lt;&lt;WebAdMIT Only&gt;&gt;"</formula>
    </cfRule>
    <cfRule type="cellIs" dxfId="4050" priority="4054" operator="equal">
      <formula>"&lt;&lt;AAMC API ONLY&gt;&gt;"</formula>
    </cfRule>
  </conditionalFormatting>
  <conditionalFormatting sqref="P126:P130">
    <cfRule type="cellIs" dxfId="4049" priority="4050" operator="equal">
      <formula>"&lt;&lt;REMOVE THIS FIELD&gt;&gt;"</formula>
    </cfRule>
  </conditionalFormatting>
  <conditionalFormatting sqref="P126:P130">
    <cfRule type="cellIs" dxfId="4048" priority="4049" operator="equal">
      <formula>"&lt;&lt;NO LABEL&gt;&gt;"</formula>
    </cfRule>
  </conditionalFormatting>
  <conditionalFormatting sqref="Q126:Q130">
    <cfRule type="cellIs" dxfId="4047" priority="4046" operator="equal">
      <formula>"n/a"</formula>
    </cfRule>
    <cfRule type="cellIs" dxfId="4046" priority="4047" operator="equal">
      <formula>"No"</formula>
    </cfRule>
    <cfRule type="cellIs" dxfId="4045" priority="4048" operator="equal">
      <formula>"Yes"</formula>
    </cfRule>
  </conditionalFormatting>
  <conditionalFormatting sqref="Q126:Q130">
    <cfRule type="cellIs" dxfId="4044" priority="4042" operator="equal">
      <formula>"&lt;&lt;NOT DISPLAYED&gt;&gt;"</formula>
    </cfRule>
    <cfRule type="cellIs" dxfId="4043" priority="4043" operator="equal">
      <formula>"&lt;&lt;NO SUB-PANEL&gt;&gt;"</formula>
    </cfRule>
    <cfRule type="cellIs" dxfId="4042" priority="4044" operator="equal">
      <formula>"&lt;&lt;WebAdMIT Only&gt;&gt;"</formula>
    </cfRule>
    <cfRule type="cellIs" dxfId="4041" priority="4045" operator="equal">
      <formula>"&lt;&lt;AAMC API ONLY&gt;&gt;"</formula>
    </cfRule>
  </conditionalFormatting>
  <conditionalFormatting sqref="Q126:Q130">
    <cfRule type="cellIs" dxfId="4040" priority="4041" operator="equal">
      <formula>"&lt;&lt;REMOVE THIS FIELD&gt;&gt;"</formula>
    </cfRule>
  </conditionalFormatting>
  <conditionalFormatting sqref="Q126:Q130">
    <cfRule type="cellIs" dxfId="4039" priority="4040" operator="equal">
      <formula>"&lt;&lt;NO LABEL&gt;&gt;"</formula>
    </cfRule>
  </conditionalFormatting>
  <conditionalFormatting sqref="O126:O130">
    <cfRule type="cellIs" dxfId="4038" priority="4037" operator="equal">
      <formula>"n/a"</formula>
    </cfRule>
    <cfRule type="cellIs" dxfId="4037" priority="4038" operator="equal">
      <formula>"No"</formula>
    </cfRule>
    <cfRule type="cellIs" dxfId="4036" priority="4039" operator="equal">
      <formula>"Yes"</formula>
    </cfRule>
  </conditionalFormatting>
  <conditionalFormatting sqref="O126:O130">
    <cfRule type="cellIs" dxfId="4035" priority="4033" operator="equal">
      <formula>"&lt;&lt;NOT DISPLAYED&gt;&gt;"</formula>
    </cfRule>
    <cfRule type="cellIs" dxfId="4034" priority="4034" operator="equal">
      <formula>"&lt;&lt;NO SUB-PANEL&gt;&gt;"</formula>
    </cfRule>
    <cfRule type="cellIs" dxfId="4033" priority="4035" operator="equal">
      <formula>"&lt;&lt;WebAdMIT Only&gt;&gt;"</formula>
    </cfRule>
    <cfRule type="cellIs" dxfId="4032" priority="4036" operator="equal">
      <formula>"&lt;&lt;AAMC API ONLY&gt;&gt;"</formula>
    </cfRule>
  </conditionalFormatting>
  <conditionalFormatting sqref="O126:O130">
    <cfRule type="cellIs" dxfId="4031" priority="4032" operator="equal">
      <formula>"&lt;&lt;REMOVE THIS FIELD&gt;&gt;"</formula>
    </cfRule>
  </conditionalFormatting>
  <conditionalFormatting sqref="O126:O130">
    <cfRule type="cellIs" dxfId="4030" priority="4031" operator="equal">
      <formula>"&lt;&lt;NO LABEL&gt;&gt;"</formula>
    </cfRule>
  </conditionalFormatting>
  <conditionalFormatting sqref="M126:M130">
    <cfRule type="cellIs" dxfId="4029" priority="4028" operator="equal">
      <formula>"n/a"</formula>
    </cfRule>
    <cfRule type="cellIs" dxfId="4028" priority="4029" operator="equal">
      <formula>"No"</formula>
    </cfRule>
    <cfRule type="cellIs" dxfId="4027" priority="4030" operator="equal">
      <formula>"Yes"</formula>
    </cfRule>
  </conditionalFormatting>
  <conditionalFormatting sqref="M126:M130">
    <cfRule type="cellIs" dxfId="4026" priority="4024" operator="equal">
      <formula>"&lt;&lt;NOT DISPLAYED&gt;&gt;"</formula>
    </cfRule>
    <cfRule type="cellIs" dxfId="4025" priority="4025" operator="equal">
      <formula>"&lt;&lt;NO SUB-PANEL&gt;&gt;"</formula>
    </cfRule>
    <cfRule type="cellIs" dxfId="4024" priority="4026" operator="equal">
      <formula>"&lt;&lt;WebAdMIT Only&gt;&gt;"</formula>
    </cfRule>
    <cfRule type="cellIs" dxfId="4023" priority="4027" operator="equal">
      <formula>"&lt;&lt;AAMC API ONLY&gt;&gt;"</formula>
    </cfRule>
  </conditionalFormatting>
  <conditionalFormatting sqref="M126:M130">
    <cfRule type="cellIs" dxfId="4022" priority="4023" operator="equal">
      <formula>"&lt;&lt;REMOVE THIS FIELD&gt;&gt;"</formula>
    </cfRule>
  </conditionalFormatting>
  <conditionalFormatting sqref="M126:M130">
    <cfRule type="cellIs" dxfId="4021" priority="4022" operator="equal">
      <formula>"&lt;&lt;NO LABEL&gt;&gt;"</formula>
    </cfRule>
  </conditionalFormatting>
  <conditionalFormatting sqref="N131">
    <cfRule type="cellIs" dxfId="4020" priority="4019" operator="equal">
      <formula>"n/a"</formula>
    </cfRule>
    <cfRule type="cellIs" dxfId="4019" priority="4020" operator="equal">
      <formula>"No"</formula>
    </cfRule>
    <cfRule type="cellIs" dxfId="4018" priority="4021" operator="equal">
      <formula>"Yes"</formula>
    </cfRule>
  </conditionalFormatting>
  <conditionalFormatting sqref="N131">
    <cfRule type="cellIs" dxfId="4017" priority="4015" operator="equal">
      <formula>"&lt;&lt;NOT DISPLAYED&gt;&gt;"</formula>
    </cfRule>
    <cfRule type="cellIs" dxfId="4016" priority="4016" operator="equal">
      <formula>"&lt;&lt;NO SUB-PANEL&gt;&gt;"</formula>
    </cfRule>
    <cfRule type="cellIs" dxfId="4015" priority="4017" operator="equal">
      <formula>"&lt;&lt;WebAdMIT Only&gt;&gt;"</formula>
    </cfRule>
    <cfRule type="cellIs" dxfId="4014" priority="4018" operator="equal">
      <formula>"&lt;&lt;AAMC API ONLY&gt;&gt;"</formula>
    </cfRule>
  </conditionalFormatting>
  <conditionalFormatting sqref="N131">
    <cfRule type="cellIs" dxfId="4013" priority="4014" operator="equal">
      <formula>"&lt;&lt;REMOVE THIS FIELD&gt;&gt;"</formula>
    </cfRule>
  </conditionalFormatting>
  <conditionalFormatting sqref="P131">
    <cfRule type="cellIs" dxfId="4012" priority="4011" operator="equal">
      <formula>"n/a"</formula>
    </cfRule>
    <cfRule type="cellIs" dxfId="4011" priority="4012" operator="equal">
      <formula>"No"</formula>
    </cfRule>
    <cfRule type="cellIs" dxfId="4010" priority="4013" operator="equal">
      <formula>"Yes"</formula>
    </cfRule>
  </conditionalFormatting>
  <conditionalFormatting sqref="P131">
    <cfRule type="cellIs" dxfId="4009" priority="4007" operator="equal">
      <formula>"&lt;&lt;NOT DISPLAYED&gt;&gt;"</formula>
    </cfRule>
    <cfRule type="cellIs" dxfId="4008" priority="4008" operator="equal">
      <formula>"&lt;&lt;NO SUB-PANEL&gt;&gt;"</formula>
    </cfRule>
    <cfRule type="cellIs" dxfId="4007" priority="4009" operator="equal">
      <formula>"&lt;&lt;WebAdMIT Only&gt;&gt;"</formula>
    </cfRule>
    <cfRule type="cellIs" dxfId="4006" priority="4010" operator="equal">
      <formula>"&lt;&lt;AAMC API ONLY&gt;&gt;"</formula>
    </cfRule>
  </conditionalFormatting>
  <conditionalFormatting sqref="P131">
    <cfRule type="cellIs" dxfId="4005" priority="4006" operator="equal">
      <formula>"&lt;&lt;REMOVE THIS FIELD&gt;&gt;"</formula>
    </cfRule>
  </conditionalFormatting>
  <conditionalFormatting sqref="P131">
    <cfRule type="cellIs" dxfId="4004" priority="4005" operator="equal">
      <formula>"&lt;&lt;NO LABEL&gt;&gt;"</formula>
    </cfRule>
  </conditionalFormatting>
  <conditionalFormatting sqref="Q131">
    <cfRule type="cellIs" dxfId="4003" priority="4002" operator="equal">
      <formula>"n/a"</formula>
    </cfRule>
    <cfRule type="cellIs" dxfId="4002" priority="4003" operator="equal">
      <formula>"No"</formula>
    </cfRule>
    <cfRule type="cellIs" dxfId="4001" priority="4004" operator="equal">
      <formula>"Yes"</formula>
    </cfRule>
  </conditionalFormatting>
  <conditionalFormatting sqref="Q131">
    <cfRule type="cellIs" dxfId="4000" priority="3998" operator="equal">
      <formula>"&lt;&lt;NOT DISPLAYED&gt;&gt;"</formula>
    </cfRule>
    <cfRule type="cellIs" dxfId="3999" priority="3999" operator="equal">
      <formula>"&lt;&lt;NO SUB-PANEL&gt;&gt;"</formula>
    </cfRule>
    <cfRule type="cellIs" dxfId="3998" priority="4000" operator="equal">
      <formula>"&lt;&lt;WebAdMIT Only&gt;&gt;"</formula>
    </cfRule>
    <cfRule type="cellIs" dxfId="3997" priority="4001" operator="equal">
      <formula>"&lt;&lt;AAMC API ONLY&gt;&gt;"</formula>
    </cfRule>
  </conditionalFormatting>
  <conditionalFormatting sqref="Q131">
    <cfRule type="cellIs" dxfId="3996" priority="3997" operator="equal">
      <formula>"&lt;&lt;REMOVE THIS FIELD&gt;&gt;"</formula>
    </cfRule>
  </conditionalFormatting>
  <conditionalFormatting sqref="Q131">
    <cfRule type="cellIs" dxfId="3995" priority="3996" operator="equal">
      <formula>"&lt;&lt;NO LABEL&gt;&gt;"</formula>
    </cfRule>
  </conditionalFormatting>
  <conditionalFormatting sqref="O131">
    <cfRule type="cellIs" dxfId="3994" priority="3993" operator="equal">
      <formula>"n/a"</formula>
    </cfRule>
    <cfRule type="cellIs" dxfId="3993" priority="3994" operator="equal">
      <formula>"No"</formula>
    </cfRule>
    <cfRule type="cellIs" dxfId="3992" priority="3995" operator="equal">
      <formula>"Yes"</formula>
    </cfRule>
  </conditionalFormatting>
  <conditionalFormatting sqref="O131">
    <cfRule type="cellIs" dxfId="3991" priority="3989" operator="equal">
      <formula>"&lt;&lt;NOT DISPLAYED&gt;&gt;"</formula>
    </cfRule>
    <cfRule type="cellIs" dxfId="3990" priority="3990" operator="equal">
      <formula>"&lt;&lt;NO SUB-PANEL&gt;&gt;"</formula>
    </cfRule>
    <cfRule type="cellIs" dxfId="3989" priority="3991" operator="equal">
      <formula>"&lt;&lt;WebAdMIT Only&gt;&gt;"</formula>
    </cfRule>
    <cfRule type="cellIs" dxfId="3988" priority="3992" operator="equal">
      <formula>"&lt;&lt;AAMC API ONLY&gt;&gt;"</formula>
    </cfRule>
  </conditionalFormatting>
  <conditionalFormatting sqref="O131">
    <cfRule type="cellIs" dxfId="3987" priority="3988" operator="equal">
      <formula>"&lt;&lt;REMOVE THIS FIELD&gt;&gt;"</formula>
    </cfRule>
  </conditionalFormatting>
  <conditionalFormatting sqref="O131">
    <cfRule type="cellIs" dxfId="3986" priority="3987" operator="equal">
      <formula>"&lt;&lt;NO LABEL&gt;&gt;"</formula>
    </cfRule>
  </conditionalFormatting>
  <conditionalFormatting sqref="M131">
    <cfRule type="cellIs" dxfId="3985" priority="3984" operator="equal">
      <formula>"n/a"</formula>
    </cfRule>
    <cfRule type="cellIs" dxfId="3984" priority="3985" operator="equal">
      <formula>"No"</formula>
    </cfRule>
    <cfRule type="cellIs" dxfId="3983" priority="3986" operator="equal">
      <formula>"Yes"</formula>
    </cfRule>
  </conditionalFormatting>
  <conditionalFormatting sqref="M131">
    <cfRule type="cellIs" dxfId="3982" priority="3980" operator="equal">
      <formula>"&lt;&lt;NOT DISPLAYED&gt;&gt;"</formula>
    </cfRule>
    <cfRule type="cellIs" dxfId="3981" priority="3981" operator="equal">
      <formula>"&lt;&lt;NO SUB-PANEL&gt;&gt;"</formula>
    </cfRule>
    <cfRule type="cellIs" dxfId="3980" priority="3982" operator="equal">
      <formula>"&lt;&lt;WebAdMIT Only&gt;&gt;"</formula>
    </cfRule>
    <cfRule type="cellIs" dxfId="3979" priority="3983" operator="equal">
      <formula>"&lt;&lt;AAMC API ONLY&gt;&gt;"</formula>
    </cfRule>
  </conditionalFormatting>
  <conditionalFormatting sqref="M131">
    <cfRule type="cellIs" dxfId="3978" priority="3979" operator="equal">
      <formula>"&lt;&lt;REMOVE THIS FIELD&gt;&gt;"</formula>
    </cfRule>
  </conditionalFormatting>
  <conditionalFormatting sqref="M131">
    <cfRule type="cellIs" dxfId="3977" priority="3978" operator="equal">
      <formula>"&lt;&lt;NO LABEL&gt;&gt;"</formula>
    </cfRule>
  </conditionalFormatting>
  <conditionalFormatting sqref="N132">
    <cfRule type="cellIs" dxfId="3976" priority="3975" operator="equal">
      <formula>"n/a"</formula>
    </cfRule>
    <cfRule type="cellIs" dxfId="3975" priority="3976" operator="equal">
      <formula>"No"</formula>
    </cfRule>
    <cfRule type="cellIs" dxfId="3974" priority="3977" operator="equal">
      <formula>"Yes"</formula>
    </cfRule>
  </conditionalFormatting>
  <conditionalFormatting sqref="N132">
    <cfRule type="cellIs" dxfId="3973" priority="3971" operator="equal">
      <formula>"&lt;&lt;NOT DISPLAYED&gt;&gt;"</formula>
    </cfRule>
    <cfRule type="cellIs" dxfId="3972" priority="3972" operator="equal">
      <formula>"&lt;&lt;NO SUB-PANEL&gt;&gt;"</formula>
    </cfRule>
    <cfRule type="cellIs" dxfId="3971" priority="3973" operator="equal">
      <formula>"&lt;&lt;WebAdMIT Only&gt;&gt;"</formula>
    </cfRule>
    <cfRule type="cellIs" dxfId="3970" priority="3974" operator="equal">
      <formula>"&lt;&lt;AAMC API ONLY&gt;&gt;"</formula>
    </cfRule>
  </conditionalFormatting>
  <conditionalFormatting sqref="N132">
    <cfRule type="cellIs" dxfId="3969" priority="3970" operator="equal">
      <formula>"&lt;&lt;REMOVE THIS FIELD&gt;&gt;"</formula>
    </cfRule>
  </conditionalFormatting>
  <conditionalFormatting sqref="P132">
    <cfRule type="cellIs" dxfId="3968" priority="3967" operator="equal">
      <formula>"n/a"</formula>
    </cfRule>
    <cfRule type="cellIs" dxfId="3967" priority="3968" operator="equal">
      <formula>"No"</formula>
    </cfRule>
    <cfRule type="cellIs" dxfId="3966" priority="3969" operator="equal">
      <formula>"Yes"</formula>
    </cfRule>
  </conditionalFormatting>
  <conditionalFormatting sqref="P132">
    <cfRule type="cellIs" dxfId="3965" priority="3963" operator="equal">
      <formula>"&lt;&lt;NOT DISPLAYED&gt;&gt;"</formula>
    </cfRule>
    <cfRule type="cellIs" dxfId="3964" priority="3964" operator="equal">
      <formula>"&lt;&lt;NO SUB-PANEL&gt;&gt;"</formula>
    </cfRule>
    <cfRule type="cellIs" dxfId="3963" priority="3965" operator="equal">
      <formula>"&lt;&lt;WebAdMIT Only&gt;&gt;"</formula>
    </cfRule>
    <cfRule type="cellIs" dxfId="3962" priority="3966" operator="equal">
      <formula>"&lt;&lt;AAMC API ONLY&gt;&gt;"</formula>
    </cfRule>
  </conditionalFormatting>
  <conditionalFormatting sqref="P132">
    <cfRule type="cellIs" dxfId="3961" priority="3962" operator="equal">
      <formula>"&lt;&lt;REMOVE THIS FIELD&gt;&gt;"</formula>
    </cfRule>
  </conditionalFormatting>
  <conditionalFormatting sqref="P132">
    <cfRule type="cellIs" dxfId="3960" priority="3961" operator="equal">
      <formula>"&lt;&lt;NO LABEL&gt;&gt;"</formula>
    </cfRule>
  </conditionalFormatting>
  <conditionalFormatting sqref="Q132">
    <cfRule type="cellIs" dxfId="3959" priority="3958" operator="equal">
      <formula>"n/a"</formula>
    </cfRule>
    <cfRule type="cellIs" dxfId="3958" priority="3959" operator="equal">
      <formula>"No"</formula>
    </cfRule>
    <cfRule type="cellIs" dxfId="3957" priority="3960" operator="equal">
      <formula>"Yes"</formula>
    </cfRule>
  </conditionalFormatting>
  <conditionalFormatting sqref="Q132">
    <cfRule type="cellIs" dxfId="3956" priority="3954" operator="equal">
      <formula>"&lt;&lt;NOT DISPLAYED&gt;&gt;"</formula>
    </cfRule>
    <cfRule type="cellIs" dxfId="3955" priority="3955" operator="equal">
      <formula>"&lt;&lt;NO SUB-PANEL&gt;&gt;"</formula>
    </cfRule>
    <cfRule type="cellIs" dxfId="3954" priority="3956" operator="equal">
      <formula>"&lt;&lt;WebAdMIT Only&gt;&gt;"</formula>
    </cfRule>
    <cfRule type="cellIs" dxfId="3953" priority="3957" operator="equal">
      <formula>"&lt;&lt;AAMC API ONLY&gt;&gt;"</formula>
    </cfRule>
  </conditionalFormatting>
  <conditionalFormatting sqref="Q132">
    <cfRule type="cellIs" dxfId="3952" priority="3953" operator="equal">
      <formula>"&lt;&lt;REMOVE THIS FIELD&gt;&gt;"</formula>
    </cfRule>
  </conditionalFormatting>
  <conditionalFormatting sqref="Q132">
    <cfRule type="cellIs" dxfId="3951" priority="3952" operator="equal">
      <formula>"&lt;&lt;NO LABEL&gt;&gt;"</formula>
    </cfRule>
  </conditionalFormatting>
  <conditionalFormatting sqref="O132">
    <cfRule type="cellIs" dxfId="3950" priority="3949" operator="equal">
      <formula>"n/a"</formula>
    </cfRule>
    <cfRule type="cellIs" dxfId="3949" priority="3950" operator="equal">
      <formula>"No"</formula>
    </cfRule>
    <cfRule type="cellIs" dxfId="3948" priority="3951" operator="equal">
      <formula>"Yes"</formula>
    </cfRule>
  </conditionalFormatting>
  <conditionalFormatting sqref="O132">
    <cfRule type="cellIs" dxfId="3947" priority="3945" operator="equal">
      <formula>"&lt;&lt;NOT DISPLAYED&gt;&gt;"</formula>
    </cfRule>
    <cfRule type="cellIs" dxfId="3946" priority="3946" operator="equal">
      <formula>"&lt;&lt;NO SUB-PANEL&gt;&gt;"</formula>
    </cfRule>
    <cfRule type="cellIs" dxfId="3945" priority="3947" operator="equal">
      <formula>"&lt;&lt;WebAdMIT Only&gt;&gt;"</formula>
    </cfRule>
    <cfRule type="cellIs" dxfId="3944" priority="3948" operator="equal">
      <formula>"&lt;&lt;AAMC API ONLY&gt;&gt;"</formula>
    </cfRule>
  </conditionalFormatting>
  <conditionalFormatting sqref="O132">
    <cfRule type="cellIs" dxfId="3943" priority="3944" operator="equal">
      <formula>"&lt;&lt;REMOVE THIS FIELD&gt;&gt;"</formula>
    </cfRule>
  </conditionalFormatting>
  <conditionalFormatting sqref="O132">
    <cfRule type="cellIs" dxfId="3942" priority="3943" operator="equal">
      <formula>"&lt;&lt;NO LABEL&gt;&gt;"</formula>
    </cfRule>
  </conditionalFormatting>
  <conditionalFormatting sqref="M132">
    <cfRule type="cellIs" dxfId="3941" priority="3940" operator="equal">
      <formula>"n/a"</formula>
    </cfRule>
    <cfRule type="cellIs" dxfId="3940" priority="3941" operator="equal">
      <formula>"No"</formula>
    </cfRule>
    <cfRule type="cellIs" dxfId="3939" priority="3942" operator="equal">
      <formula>"Yes"</formula>
    </cfRule>
  </conditionalFormatting>
  <conditionalFormatting sqref="M132">
    <cfRule type="cellIs" dxfId="3938" priority="3936" operator="equal">
      <formula>"&lt;&lt;NOT DISPLAYED&gt;&gt;"</formula>
    </cfRule>
    <cfRule type="cellIs" dxfId="3937" priority="3937" operator="equal">
      <formula>"&lt;&lt;NO SUB-PANEL&gt;&gt;"</formula>
    </cfRule>
    <cfRule type="cellIs" dxfId="3936" priority="3938" operator="equal">
      <formula>"&lt;&lt;WebAdMIT Only&gt;&gt;"</formula>
    </cfRule>
    <cfRule type="cellIs" dxfId="3935" priority="3939" operator="equal">
      <formula>"&lt;&lt;AAMC API ONLY&gt;&gt;"</formula>
    </cfRule>
  </conditionalFormatting>
  <conditionalFormatting sqref="M132">
    <cfRule type="cellIs" dxfId="3934" priority="3935" operator="equal">
      <formula>"&lt;&lt;REMOVE THIS FIELD&gt;&gt;"</formula>
    </cfRule>
  </conditionalFormatting>
  <conditionalFormatting sqref="M132">
    <cfRule type="cellIs" dxfId="3933" priority="3934" operator="equal">
      <formula>"&lt;&lt;NO LABEL&gt;&gt;"</formula>
    </cfRule>
  </conditionalFormatting>
  <conditionalFormatting sqref="N133">
    <cfRule type="cellIs" dxfId="3932" priority="3931" operator="equal">
      <formula>"n/a"</formula>
    </cfRule>
    <cfRule type="cellIs" dxfId="3931" priority="3932" operator="equal">
      <formula>"No"</formula>
    </cfRule>
    <cfRule type="cellIs" dxfId="3930" priority="3933" operator="equal">
      <formula>"Yes"</formula>
    </cfRule>
  </conditionalFormatting>
  <conditionalFormatting sqref="N133">
    <cfRule type="cellIs" dxfId="3929" priority="3927" operator="equal">
      <formula>"&lt;&lt;NOT DISPLAYED&gt;&gt;"</formula>
    </cfRule>
    <cfRule type="cellIs" dxfId="3928" priority="3928" operator="equal">
      <formula>"&lt;&lt;NO SUB-PANEL&gt;&gt;"</formula>
    </cfRule>
    <cfRule type="cellIs" dxfId="3927" priority="3929" operator="equal">
      <formula>"&lt;&lt;WebAdMIT Only&gt;&gt;"</formula>
    </cfRule>
    <cfRule type="cellIs" dxfId="3926" priority="3930" operator="equal">
      <formula>"&lt;&lt;AAMC API ONLY&gt;&gt;"</formula>
    </cfRule>
  </conditionalFormatting>
  <conditionalFormatting sqref="N133">
    <cfRule type="cellIs" dxfId="3925" priority="3926" operator="equal">
      <formula>"&lt;&lt;REMOVE THIS FIELD&gt;&gt;"</formula>
    </cfRule>
  </conditionalFormatting>
  <conditionalFormatting sqref="P133">
    <cfRule type="cellIs" dxfId="3924" priority="3923" operator="equal">
      <formula>"n/a"</formula>
    </cfRule>
    <cfRule type="cellIs" dxfId="3923" priority="3924" operator="equal">
      <formula>"No"</formula>
    </cfRule>
    <cfRule type="cellIs" dxfId="3922" priority="3925" operator="equal">
      <formula>"Yes"</formula>
    </cfRule>
  </conditionalFormatting>
  <conditionalFormatting sqref="P133">
    <cfRule type="cellIs" dxfId="3921" priority="3919" operator="equal">
      <formula>"&lt;&lt;NOT DISPLAYED&gt;&gt;"</formula>
    </cfRule>
    <cfRule type="cellIs" dxfId="3920" priority="3920" operator="equal">
      <formula>"&lt;&lt;NO SUB-PANEL&gt;&gt;"</formula>
    </cfRule>
    <cfRule type="cellIs" dxfId="3919" priority="3921" operator="equal">
      <formula>"&lt;&lt;WebAdMIT Only&gt;&gt;"</formula>
    </cfRule>
    <cfRule type="cellIs" dxfId="3918" priority="3922" operator="equal">
      <formula>"&lt;&lt;AAMC API ONLY&gt;&gt;"</formula>
    </cfRule>
  </conditionalFormatting>
  <conditionalFormatting sqref="P133">
    <cfRule type="cellIs" dxfId="3917" priority="3918" operator="equal">
      <formula>"&lt;&lt;REMOVE THIS FIELD&gt;&gt;"</formula>
    </cfRule>
  </conditionalFormatting>
  <conditionalFormatting sqref="P133">
    <cfRule type="cellIs" dxfId="3916" priority="3917" operator="equal">
      <formula>"&lt;&lt;NO LABEL&gt;&gt;"</formula>
    </cfRule>
  </conditionalFormatting>
  <conditionalFormatting sqref="Q133">
    <cfRule type="cellIs" dxfId="3915" priority="3914" operator="equal">
      <formula>"n/a"</formula>
    </cfRule>
    <cfRule type="cellIs" dxfId="3914" priority="3915" operator="equal">
      <formula>"No"</formula>
    </cfRule>
    <cfRule type="cellIs" dxfId="3913" priority="3916" operator="equal">
      <formula>"Yes"</formula>
    </cfRule>
  </conditionalFormatting>
  <conditionalFormatting sqref="Q133">
    <cfRule type="cellIs" dxfId="3912" priority="3910" operator="equal">
      <formula>"&lt;&lt;NOT DISPLAYED&gt;&gt;"</formula>
    </cfRule>
    <cfRule type="cellIs" dxfId="3911" priority="3911" operator="equal">
      <formula>"&lt;&lt;NO SUB-PANEL&gt;&gt;"</formula>
    </cfRule>
    <cfRule type="cellIs" dxfId="3910" priority="3912" operator="equal">
      <formula>"&lt;&lt;WebAdMIT Only&gt;&gt;"</formula>
    </cfRule>
    <cfRule type="cellIs" dxfId="3909" priority="3913" operator="equal">
      <formula>"&lt;&lt;AAMC API ONLY&gt;&gt;"</formula>
    </cfRule>
  </conditionalFormatting>
  <conditionalFormatting sqref="Q133">
    <cfRule type="cellIs" dxfId="3908" priority="3909" operator="equal">
      <formula>"&lt;&lt;REMOVE THIS FIELD&gt;&gt;"</formula>
    </cfRule>
  </conditionalFormatting>
  <conditionalFormatting sqref="Q133">
    <cfRule type="cellIs" dxfId="3907" priority="3908" operator="equal">
      <formula>"&lt;&lt;NO LABEL&gt;&gt;"</formula>
    </cfRule>
  </conditionalFormatting>
  <conditionalFormatting sqref="O133">
    <cfRule type="cellIs" dxfId="3906" priority="3905" operator="equal">
      <formula>"n/a"</formula>
    </cfRule>
    <cfRule type="cellIs" dxfId="3905" priority="3906" operator="equal">
      <formula>"No"</formula>
    </cfRule>
    <cfRule type="cellIs" dxfId="3904" priority="3907" operator="equal">
      <formula>"Yes"</formula>
    </cfRule>
  </conditionalFormatting>
  <conditionalFormatting sqref="O133">
    <cfRule type="cellIs" dxfId="3903" priority="3901" operator="equal">
      <formula>"&lt;&lt;NOT DISPLAYED&gt;&gt;"</formula>
    </cfRule>
    <cfRule type="cellIs" dxfId="3902" priority="3902" operator="equal">
      <formula>"&lt;&lt;NO SUB-PANEL&gt;&gt;"</formula>
    </cfRule>
    <cfRule type="cellIs" dxfId="3901" priority="3903" operator="equal">
      <formula>"&lt;&lt;WebAdMIT Only&gt;&gt;"</formula>
    </cfRule>
    <cfRule type="cellIs" dxfId="3900" priority="3904" operator="equal">
      <formula>"&lt;&lt;AAMC API ONLY&gt;&gt;"</formula>
    </cfRule>
  </conditionalFormatting>
  <conditionalFormatting sqref="O133">
    <cfRule type="cellIs" dxfId="3899" priority="3900" operator="equal">
      <formula>"&lt;&lt;REMOVE THIS FIELD&gt;&gt;"</formula>
    </cfRule>
  </conditionalFormatting>
  <conditionalFormatting sqref="O133">
    <cfRule type="cellIs" dxfId="3898" priority="3899" operator="equal">
      <formula>"&lt;&lt;NO LABEL&gt;&gt;"</formula>
    </cfRule>
  </conditionalFormatting>
  <conditionalFormatting sqref="M133">
    <cfRule type="cellIs" dxfId="3897" priority="3896" operator="equal">
      <formula>"n/a"</formula>
    </cfRule>
    <cfRule type="cellIs" dxfId="3896" priority="3897" operator="equal">
      <formula>"No"</formula>
    </cfRule>
    <cfRule type="cellIs" dxfId="3895" priority="3898" operator="equal">
      <formula>"Yes"</formula>
    </cfRule>
  </conditionalFormatting>
  <conditionalFormatting sqref="M133">
    <cfRule type="cellIs" dxfId="3894" priority="3892" operator="equal">
      <formula>"&lt;&lt;NOT DISPLAYED&gt;&gt;"</formula>
    </cfRule>
    <cfRule type="cellIs" dxfId="3893" priority="3893" operator="equal">
      <formula>"&lt;&lt;NO SUB-PANEL&gt;&gt;"</formula>
    </cfRule>
    <cfRule type="cellIs" dxfId="3892" priority="3894" operator="equal">
      <formula>"&lt;&lt;WebAdMIT Only&gt;&gt;"</formula>
    </cfRule>
    <cfRule type="cellIs" dxfId="3891" priority="3895" operator="equal">
      <formula>"&lt;&lt;AAMC API ONLY&gt;&gt;"</formula>
    </cfRule>
  </conditionalFormatting>
  <conditionalFormatting sqref="M133">
    <cfRule type="cellIs" dxfId="3890" priority="3891" operator="equal">
      <formula>"&lt;&lt;REMOVE THIS FIELD&gt;&gt;"</formula>
    </cfRule>
  </conditionalFormatting>
  <conditionalFormatting sqref="M133">
    <cfRule type="cellIs" dxfId="3889" priority="3890" operator="equal">
      <formula>"&lt;&lt;NO LABEL&gt;&gt;"</formula>
    </cfRule>
  </conditionalFormatting>
  <conditionalFormatting sqref="M640">
    <cfRule type="cellIs" dxfId="3888" priority="3887" operator="equal">
      <formula>"n/a"</formula>
    </cfRule>
    <cfRule type="cellIs" dxfId="3887" priority="3888" operator="equal">
      <formula>"No"</formula>
    </cfRule>
    <cfRule type="cellIs" dxfId="3886" priority="3889" operator="equal">
      <formula>"Yes"</formula>
    </cfRule>
  </conditionalFormatting>
  <conditionalFormatting sqref="M640">
    <cfRule type="cellIs" dxfId="3885" priority="3883" operator="equal">
      <formula>"&lt;&lt;NOT DISPLAYED&gt;&gt;"</formula>
    </cfRule>
    <cfRule type="cellIs" dxfId="3884" priority="3884" operator="equal">
      <formula>"&lt;&lt;NO SUB-PANEL&gt;&gt;"</formula>
    </cfRule>
    <cfRule type="cellIs" dxfId="3883" priority="3885" operator="equal">
      <formula>"&lt;&lt;WebAdMIT Only&gt;&gt;"</formula>
    </cfRule>
    <cfRule type="cellIs" dxfId="3882" priority="3886" operator="equal">
      <formula>"&lt;&lt;AAMC API ONLY&gt;&gt;"</formula>
    </cfRule>
  </conditionalFormatting>
  <conditionalFormatting sqref="M640">
    <cfRule type="cellIs" dxfId="3881" priority="3882" operator="equal">
      <formula>"&lt;&lt;REMOVE THIS FIELD&gt;&gt;"</formula>
    </cfRule>
  </conditionalFormatting>
  <conditionalFormatting sqref="O639:P639">
    <cfRule type="cellIs" dxfId="3880" priority="3879" operator="equal">
      <formula>"n/a"</formula>
    </cfRule>
    <cfRule type="cellIs" dxfId="3879" priority="3880" operator="equal">
      <formula>"No"</formula>
    </cfRule>
    <cfRule type="cellIs" dxfId="3878" priority="3881" operator="equal">
      <formula>"Yes"</formula>
    </cfRule>
  </conditionalFormatting>
  <conditionalFormatting sqref="O639:P639">
    <cfRule type="cellIs" dxfId="3877" priority="3875" operator="equal">
      <formula>"&lt;&lt;NOT DISPLAYED&gt;&gt;"</formula>
    </cfRule>
    <cfRule type="cellIs" dxfId="3876" priority="3876" operator="equal">
      <formula>"&lt;&lt;NO SUB-PANEL&gt;&gt;"</formula>
    </cfRule>
    <cfRule type="cellIs" dxfId="3875" priority="3877" operator="equal">
      <formula>"&lt;&lt;WebAdMIT Only&gt;&gt;"</formula>
    </cfRule>
    <cfRule type="cellIs" dxfId="3874" priority="3878" operator="equal">
      <formula>"&lt;&lt;AAMC API ONLY&gt;&gt;"</formula>
    </cfRule>
  </conditionalFormatting>
  <conditionalFormatting sqref="O639:P639">
    <cfRule type="cellIs" dxfId="3873" priority="3874" operator="equal">
      <formula>"&lt;&lt;REMOVE THIS FIELD&gt;&gt;"</formula>
    </cfRule>
  </conditionalFormatting>
  <conditionalFormatting sqref="M639:N639">
    <cfRule type="cellIs" dxfId="3872" priority="3871" operator="equal">
      <formula>"n/a"</formula>
    </cfRule>
    <cfRule type="cellIs" dxfId="3871" priority="3872" operator="equal">
      <formula>"No"</formula>
    </cfRule>
    <cfRule type="cellIs" dxfId="3870" priority="3873" operator="equal">
      <formula>"Yes"</formula>
    </cfRule>
  </conditionalFormatting>
  <conditionalFormatting sqref="M639:N639">
    <cfRule type="cellIs" dxfId="3869" priority="3867" operator="equal">
      <formula>"&lt;&lt;NOT DISPLAYED&gt;&gt;"</formula>
    </cfRule>
    <cfRule type="cellIs" dxfId="3868" priority="3868" operator="equal">
      <formula>"&lt;&lt;NO SUB-PANEL&gt;&gt;"</formula>
    </cfRule>
    <cfRule type="cellIs" dxfId="3867" priority="3869" operator="equal">
      <formula>"&lt;&lt;WebAdMIT Only&gt;&gt;"</formula>
    </cfRule>
    <cfRule type="cellIs" dxfId="3866" priority="3870" operator="equal">
      <formula>"&lt;&lt;AAMC API ONLY&gt;&gt;"</formula>
    </cfRule>
  </conditionalFormatting>
  <conditionalFormatting sqref="M639:N639">
    <cfRule type="cellIs" dxfId="3865" priority="3866" operator="equal">
      <formula>"&lt;&lt;REMOVE THIS FIELD&gt;&gt;"</formula>
    </cfRule>
  </conditionalFormatting>
  <conditionalFormatting sqref="P639:Q639">
    <cfRule type="cellIs" dxfId="3864" priority="3863" operator="equal">
      <formula>"n/a"</formula>
    </cfRule>
    <cfRule type="cellIs" dxfId="3863" priority="3864" operator="equal">
      <formula>"No"</formula>
    </cfRule>
    <cfRule type="cellIs" dxfId="3862" priority="3865" operator="equal">
      <formula>"Yes"</formula>
    </cfRule>
  </conditionalFormatting>
  <conditionalFormatting sqref="P639:Q639">
    <cfRule type="cellIs" dxfId="3861" priority="3859" operator="equal">
      <formula>"&lt;&lt;NOT DISPLAYED&gt;&gt;"</formula>
    </cfRule>
    <cfRule type="cellIs" dxfId="3860" priority="3860" operator="equal">
      <formula>"&lt;&lt;NO SUB-PANEL&gt;&gt;"</formula>
    </cfRule>
    <cfRule type="cellIs" dxfId="3859" priority="3861" operator="equal">
      <formula>"&lt;&lt;WebAdMIT Only&gt;&gt;"</formula>
    </cfRule>
    <cfRule type="cellIs" dxfId="3858" priority="3862" operator="equal">
      <formula>"&lt;&lt;AAMC API ONLY&gt;&gt;"</formula>
    </cfRule>
  </conditionalFormatting>
  <conditionalFormatting sqref="P639:Q639">
    <cfRule type="cellIs" dxfId="3857" priority="3858" operator="equal">
      <formula>"&lt;&lt;REMOVE THIS FIELD&gt;&gt;"</formula>
    </cfRule>
  </conditionalFormatting>
  <conditionalFormatting sqref="N640:Q640">
    <cfRule type="cellIs" dxfId="3856" priority="3855" operator="equal">
      <formula>"n/a"</formula>
    </cfRule>
    <cfRule type="cellIs" dxfId="3855" priority="3856" operator="equal">
      <formula>"No"</formula>
    </cfRule>
    <cfRule type="cellIs" dxfId="3854" priority="3857" operator="equal">
      <formula>"Yes"</formula>
    </cfRule>
  </conditionalFormatting>
  <conditionalFormatting sqref="N640:Q640">
    <cfRule type="cellIs" dxfId="3853" priority="3851" operator="equal">
      <formula>"&lt;&lt;NOT DISPLAYED&gt;&gt;"</formula>
    </cfRule>
    <cfRule type="cellIs" dxfId="3852" priority="3852" operator="equal">
      <formula>"&lt;&lt;NO SUB-PANEL&gt;&gt;"</formula>
    </cfRule>
    <cfRule type="cellIs" dxfId="3851" priority="3853" operator="equal">
      <formula>"&lt;&lt;WebAdMIT Only&gt;&gt;"</formula>
    </cfRule>
    <cfRule type="cellIs" dxfId="3850" priority="3854" operator="equal">
      <formula>"&lt;&lt;AAMC API ONLY&gt;&gt;"</formula>
    </cfRule>
  </conditionalFormatting>
  <conditionalFormatting sqref="N640:Q640">
    <cfRule type="cellIs" dxfId="3849" priority="3850" operator="equal">
      <formula>"&lt;&lt;REMOVE THIS FIELD&gt;&gt;"</formula>
    </cfRule>
  </conditionalFormatting>
  <conditionalFormatting sqref="G286">
    <cfRule type="cellIs" dxfId="3848" priority="3846" operator="equal">
      <formula>"&lt;&lt;NOT DISPLAYED&gt;&gt;"</formula>
    </cfRule>
    <cfRule type="cellIs" dxfId="3847" priority="3847" operator="equal">
      <formula>"&lt;&lt;NO SUB-PANEL&gt;&gt;"</formula>
    </cfRule>
    <cfRule type="cellIs" dxfId="3846" priority="3848" operator="equal">
      <formula>"&lt;&lt;WebAdMIT Only&gt;&gt;"</formula>
    </cfRule>
    <cfRule type="cellIs" dxfId="3845" priority="3849" operator="equal">
      <formula>"&lt;&lt;AAMC API ONLY&gt;&gt;"</formula>
    </cfRule>
  </conditionalFormatting>
  <conditionalFormatting sqref="G286">
    <cfRule type="cellIs" dxfId="3844" priority="3845" operator="equal">
      <formula>"&lt;&lt;REMOVE THIS FIELD&gt;&gt;"</formula>
    </cfRule>
  </conditionalFormatting>
  <conditionalFormatting sqref="G286">
    <cfRule type="cellIs" dxfId="3843" priority="3841" operator="equal">
      <formula>"&lt;&lt;NOT DISPLAYED&gt;&gt;"</formula>
    </cfRule>
    <cfRule type="cellIs" dxfId="3842" priority="3842" operator="equal">
      <formula>"&lt;&lt;NO SUB-PANEL&gt;&gt;"</formula>
    </cfRule>
    <cfRule type="cellIs" dxfId="3841" priority="3843" operator="equal">
      <formula>"&lt;&lt;WebAdMIT Only&gt;&gt;"</formula>
    </cfRule>
    <cfRule type="cellIs" dxfId="3840" priority="3844" operator="equal">
      <formula>"&lt;&lt;AAMC API ONLY&gt;&gt;"</formula>
    </cfRule>
  </conditionalFormatting>
  <conditionalFormatting sqref="G286">
    <cfRule type="cellIs" dxfId="3839" priority="3840" operator="equal">
      <formula>"&lt;&lt;REMOVE THIS FIELD&gt;&gt;"</formula>
    </cfRule>
  </conditionalFormatting>
  <conditionalFormatting sqref="H286">
    <cfRule type="cellIs" dxfId="3838" priority="3836" operator="equal">
      <formula>"&lt;&lt;NOT DISPLAYED&gt;&gt;"</formula>
    </cfRule>
    <cfRule type="cellIs" dxfId="3837" priority="3837" operator="equal">
      <formula>"&lt;&lt;NO SUB-PANEL&gt;&gt;"</formula>
    </cfRule>
    <cfRule type="cellIs" dxfId="3836" priority="3838" operator="equal">
      <formula>"&lt;&lt;WebAdMIT Only&gt;&gt;"</formula>
    </cfRule>
    <cfRule type="cellIs" dxfId="3835" priority="3839" operator="equal">
      <formula>"&lt;&lt;AAMC API ONLY&gt;&gt;"</formula>
    </cfRule>
  </conditionalFormatting>
  <conditionalFormatting sqref="H286">
    <cfRule type="cellIs" dxfId="3834" priority="3835" operator="equal">
      <formula>"&lt;&lt;REMOVE THIS FIELD&gt;&gt;"</formula>
    </cfRule>
  </conditionalFormatting>
  <conditionalFormatting sqref="H286">
    <cfRule type="cellIs" dxfId="3833" priority="3831" operator="equal">
      <formula>"&lt;&lt;NOT DISPLAYED&gt;&gt;"</formula>
    </cfRule>
    <cfRule type="cellIs" dxfId="3832" priority="3832" operator="equal">
      <formula>"&lt;&lt;NO SUB-PANEL&gt;&gt;"</formula>
    </cfRule>
    <cfRule type="cellIs" dxfId="3831" priority="3833" operator="equal">
      <formula>"&lt;&lt;WebAdMIT Only&gt;&gt;"</formula>
    </cfRule>
    <cfRule type="cellIs" dxfId="3830" priority="3834" operator="equal">
      <formula>"&lt;&lt;AAMC API ONLY&gt;&gt;"</formula>
    </cfRule>
  </conditionalFormatting>
  <conditionalFormatting sqref="H286">
    <cfRule type="cellIs" dxfId="3829" priority="3830" operator="equal">
      <formula>"&lt;&lt;REMOVE THIS FIELD&gt;&gt;"</formula>
    </cfRule>
  </conditionalFormatting>
  <conditionalFormatting sqref="I286">
    <cfRule type="cellIs" dxfId="3828" priority="3826" operator="equal">
      <formula>"&lt;&lt;NOT DISPLAYED&gt;&gt;"</formula>
    </cfRule>
    <cfRule type="cellIs" dxfId="3827" priority="3827" operator="equal">
      <formula>"&lt;&lt;NO SUB-PANEL&gt;&gt;"</formula>
    </cfRule>
    <cfRule type="cellIs" dxfId="3826" priority="3828" operator="equal">
      <formula>"&lt;&lt;WebAdMIT Only&gt;&gt;"</formula>
    </cfRule>
    <cfRule type="cellIs" dxfId="3825" priority="3829" operator="equal">
      <formula>"&lt;&lt;AAMC API ONLY&gt;&gt;"</formula>
    </cfRule>
  </conditionalFormatting>
  <conditionalFormatting sqref="I286">
    <cfRule type="cellIs" dxfId="3824" priority="3825" operator="equal">
      <formula>"&lt;&lt;REMOVE THIS FIELD&gt;&gt;"</formula>
    </cfRule>
  </conditionalFormatting>
  <conditionalFormatting sqref="I286">
    <cfRule type="cellIs" dxfId="3823" priority="3821" operator="equal">
      <formula>"&lt;&lt;NOT DISPLAYED&gt;&gt;"</formula>
    </cfRule>
    <cfRule type="cellIs" dxfId="3822" priority="3822" operator="equal">
      <formula>"&lt;&lt;NO SUB-PANEL&gt;&gt;"</formula>
    </cfRule>
    <cfRule type="cellIs" dxfId="3821" priority="3823" operator="equal">
      <formula>"&lt;&lt;WebAdMIT Only&gt;&gt;"</formula>
    </cfRule>
    <cfRule type="cellIs" dxfId="3820" priority="3824" operator="equal">
      <formula>"&lt;&lt;AAMC API ONLY&gt;&gt;"</formula>
    </cfRule>
  </conditionalFormatting>
  <conditionalFormatting sqref="I286">
    <cfRule type="cellIs" dxfId="3819" priority="3820" operator="equal">
      <formula>"&lt;&lt;REMOVE THIS FIELD&gt;&gt;"</formula>
    </cfRule>
  </conditionalFormatting>
  <conditionalFormatting sqref="J286">
    <cfRule type="cellIs" dxfId="3818" priority="3816" operator="equal">
      <formula>"&lt;&lt;NOT DISPLAYED&gt;&gt;"</formula>
    </cfRule>
    <cfRule type="cellIs" dxfId="3817" priority="3817" operator="equal">
      <formula>"&lt;&lt;NO SUB-PANEL&gt;&gt;"</formula>
    </cfRule>
    <cfRule type="cellIs" dxfId="3816" priority="3818" operator="equal">
      <formula>"&lt;&lt;WebAdMIT Only&gt;&gt;"</formula>
    </cfRule>
    <cfRule type="cellIs" dxfId="3815" priority="3819" operator="equal">
      <formula>"&lt;&lt;AAMC API ONLY&gt;&gt;"</formula>
    </cfRule>
  </conditionalFormatting>
  <conditionalFormatting sqref="J286">
    <cfRule type="cellIs" dxfId="3814" priority="3815" operator="equal">
      <formula>"&lt;&lt;REMOVE THIS FIELD&gt;&gt;"</formula>
    </cfRule>
  </conditionalFormatting>
  <conditionalFormatting sqref="J286">
    <cfRule type="cellIs" dxfId="3813" priority="3811" operator="equal">
      <formula>"&lt;&lt;NOT DISPLAYED&gt;&gt;"</formula>
    </cfRule>
    <cfRule type="cellIs" dxfId="3812" priority="3812" operator="equal">
      <formula>"&lt;&lt;NO SUB-PANEL&gt;&gt;"</formula>
    </cfRule>
    <cfRule type="cellIs" dxfId="3811" priority="3813" operator="equal">
      <formula>"&lt;&lt;WebAdMIT Only&gt;&gt;"</formula>
    </cfRule>
    <cfRule type="cellIs" dxfId="3810" priority="3814" operator="equal">
      <formula>"&lt;&lt;AAMC API ONLY&gt;&gt;"</formula>
    </cfRule>
  </conditionalFormatting>
  <conditionalFormatting sqref="J286">
    <cfRule type="cellIs" dxfId="3809" priority="3810" operator="equal">
      <formula>"&lt;&lt;REMOVE THIS FIELD&gt;&gt;"</formula>
    </cfRule>
  </conditionalFormatting>
  <conditionalFormatting sqref="K286">
    <cfRule type="cellIs" dxfId="3808" priority="3806" operator="equal">
      <formula>"&lt;&lt;NOT DISPLAYED&gt;&gt;"</formula>
    </cfRule>
    <cfRule type="cellIs" dxfId="3807" priority="3807" operator="equal">
      <formula>"&lt;&lt;NO SUB-PANEL&gt;&gt;"</formula>
    </cfRule>
    <cfRule type="cellIs" dxfId="3806" priority="3808" operator="equal">
      <formula>"&lt;&lt;WebAdMIT Only&gt;&gt;"</formula>
    </cfRule>
    <cfRule type="cellIs" dxfId="3805" priority="3809" operator="equal">
      <formula>"&lt;&lt;AAMC API ONLY&gt;&gt;"</formula>
    </cfRule>
  </conditionalFormatting>
  <conditionalFormatting sqref="K286">
    <cfRule type="cellIs" dxfId="3804" priority="3805" operator="equal">
      <formula>"&lt;&lt;REMOVE THIS FIELD&gt;&gt;"</formula>
    </cfRule>
  </conditionalFormatting>
  <conditionalFormatting sqref="K286">
    <cfRule type="cellIs" dxfId="3803" priority="3801" operator="equal">
      <formula>"&lt;&lt;NOT DISPLAYED&gt;&gt;"</formula>
    </cfRule>
    <cfRule type="cellIs" dxfId="3802" priority="3802" operator="equal">
      <formula>"&lt;&lt;NO SUB-PANEL&gt;&gt;"</formula>
    </cfRule>
    <cfRule type="cellIs" dxfId="3801" priority="3803" operator="equal">
      <formula>"&lt;&lt;WebAdMIT Only&gt;&gt;"</formula>
    </cfRule>
    <cfRule type="cellIs" dxfId="3800" priority="3804" operator="equal">
      <formula>"&lt;&lt;AAMC API ONLY&gt;&gt;"</formula>
    </cfRule>
  </conditionalFormatting>
  <conditionalFormatting sqref="K286">
    <cfRule type="cellIs" dxfId="3799" priority="3800" operator="equal">
      <formula>"&lt;&lt;REMOVE THIS FIELD&gt;&gt;"</formula>
    </cfRule>
  </conditionalFormatting>
  <conditionalFormatting sqref="R286">
    <cfRule type="cellIs" dxfId="3798" priority="3796" operator="equal">
      <formula>"&lt;&lt;NOT DISPLAYED&gt;&gt;"</formula>
    </cfRule>
    <cfRule type="cellIs" dxfId="3797" priority="3797" operator="equal">
      <formula>"&lt;&lt;NO SUB-PANEL&gt;&gt;"</formula>
    </cfRule>
    <cfRule type="cellIs" dxfId="3796" priority="3798" operator="equal">
      <formula>"&lt;&lt;WebAdMIT Only&gt;&gt;"</formula>
    </cfRule>
    <cfRule type="cellIs" dxfId="3795" priority="3799" operator="equal">
      <formula>"&lt;&lt;AAMC API ONLY&gt;&gt;"</formula>
    </cfRule>
  </conditionalFormatting>
  <conditionalFormatting sqref="R286">
    <cfRule type="cellIs" dxfId="3794" priority="3795" operator="equal">
      <formula>"&lt;&lt;REMOVE THIS FIELD&gt;&gt;"</formula>
    </cfRule>
  </conditionalFormatting>
  <conditionalFormatting sqref="R286">
    <cfRule type="cellIs" dxfId="3793" priority="3791" operator="equal">
      <formula>"&lt;&lt;NOT DISPLAYED&gt;&gt;"</formula>
    </cfRule>
    <cfRule type="cellIs" dxfId="3792" priority="3792" operator="equal">
      <formula>"&lt;&lt;NO SUB-PANEL&gt;&gt;"</formula>
    </cfRule>
    <cfRule type="cellIs" dxfId="3791" priority="3793" operator="equal">
      <formula>"&lt;&lt;WebAdMIT Only&gt;&gt;"</formula>
    </cfRule>
    <cfRule type="cellIs" dxfId="3790" priority="3794" operator="equal">
      <formula>"&lt;&lt;AAMC API ONLY&gt;&gt;"</formula>
    </cfRule>
  </conditionalFormatting>
  <conditionalFormatting sqref="R286">
    <cfRule type="cellIs" dxfId="3789" priority="3790" operator="equal">
      <formula>"&lt;&lt;REMOVE THIS FIELD&gt;&gt;"</formula>
    </cfRule>
  </conditionalFormatting>
  <conditionalFormatting sqref="T286">
    <cfRule type="cellIs" dxfId="3788" priority="3786" operator="equal">
      <formula>"&lt;&lt;NOT DISPLAYED&gt;&gt;"</formula>
    </cfRule>
    <cfRule type="cellIs" dxfId="3787" priority="3787" operator="equal">
      <formula>"&lt;&lt;NO SUB-PANEL&gt;&gt;"</formula>
    </cfRule>
    <cfRule type="cellIs" dxfId="3786" priority="3788" operator="equal">
      <formula>"&lt;&lt;WebAdMIT Only&gt;&gt;"</formula>
    </cfRule>
    <cfRule type="cellIs" dxfId="3785" priority="3789" operator="equal">
      <formula>"&lt;&lt;AAMC API ONLY&gt;&gt;"</formula>
    </cfRule>
  </conditionalFormatting>
  <conditionalFormatting sqref="T286">
    <cfRule type="cellIs" dxfId="3784" priority="3785" operator="equal">
      <formula>"&lt;&lt;REMOVE THIS FIELD&gt;&gt;"</formula>
    </cfRule>
  </conditionalFormatting>
  <conditionalFormatting sqref="T286">
    <cfRule type="cellIs" dxfId="3783" priority="3781" operator="equal">
      <formula>"&lt;&lt;NOT DISPLAYED&gt;&gt;"</formula>
    </cfRule>
    <cfRule type="cellIs" dxfId="3782" priority="3782" operator="equal">
      <formula>"&lt;&lt;NO SUB-PANEL&gt;&gt;"</formula>
    </cfRule>
    <cfRule type="cellIs" dxfId="3781" priority="3783" operator="equal">
      <formula>"&lt;&lt;WebAdMIT Only&gt;&gt;"</formula>
    </cfRule>
    <cfRule type="cellIs" dxfId="3780" priority="3784" operator="equal">
      <formula>"&lt;&lt;AAMC API ONLY&gt;&gt;"</formula>
    </cfRule>
  </conditionalFormatting>
  <conditionalFormatting sqref="T286">
    <cfRule type="cellIs" dxfId="3779" priority="3780" operator="equal">
      <formula>"&lt;&lt;REMOVE THIS FIELD&gt;&gt;"</formula>
    </cfRule>
  </conditionalFormatting>
  <conditionalFormatting sqref="N134">
    <cfRule type="cellIs" dxfId="3778" priority="3779" operator="equal">
      <formula>"&lt;&lt;NO LABEL&gt;&gt;"</formula>
    </cfRule>
  </conditionalFormatting>
  <conditionalFormatting sqref="N134">
    <cfRule type="cellIs" dxfId="3777" priority="3776" operator="equal">
      <formula>"n/a"</formula>
    </cfRule>
    <cfRule type="cellIs" dxfId="3776" priority="3777" operator="equal">
      <formula>"No"</formula>
    </cfRule>
    <cfRule type="cellIs" dxfId="3775" priority="3778" operator="equal">
      <formula>"Yes"</formula>
    </cfRule>
  </conditionalFormatting>
  <conditionalFormatting sqref="N134">
    <cfRule type="cellIs" dxfId="3774" priority="3772" operator="equal">
      <formula>"&lt;&lt;NOT DISPLAYED&gt;&gt;"</formula>
    </cfRule>
    <cfRule type="cellIs" dxfId="3773" priority="3773" operator="equal">
      <formula>"&lt;&lt;NO SUB-PANEL&gt;&gt;"</formula>
    </cfRule>
    <cfRule type="cellIs" dxfId="3772" priority="3774" operator="equal">
      <formula>"&lt;&lt;WebAdMIT Only&gt;&gt;"</formula>
    </cfRule>
    <cfRule type="cellIs" dxfId="3771" priority="3775" operator="equal">
      <formula>"&lt;&lt;AAMC API ONLY&gt;&gt;"</formula>
    </cfRule>
  </conditionalFormatting>
  <conditionalFormatting sqref="N134">
    <cfRule type="cellIs" dxfId="3770" priority="3771" operator="equal">
      <formula>"&lt;&lt;REMOVE THIS FIELD&gt;&gt;"</formula>
    </cfRule>
  </conditionalFormatting>
  <conditionalFormatting sqref="N134">
    <cfRule type="cellIs" dxfId="3769" priority="3770" operator="equal">
      <formula>"&lt;&lt;NO LABEL&gt;&gt;"</formula>
    </cfRule>
  </conditionalFormatting>
  <conditionalFormatting sqref="K124:K125">
    <cfRule type="cellIs" dxfId="3768" priority="3766" operator="equal">
      <formula>"&lt;&lt;NOT DISPLAYED&gt;&gt;"</formula>
    </cfRule>
    <cfRule type="cellIs" dxfId="3767" priority="3767" operator="equal">
      <formula>"&lt;&lt;NO SUB-PANEL&gt;&gt;"</formula>
    </cfRule>
    <cfRule type="cellIs" dxfId="3766" priority="3768" operator="equal">
      <formula>"&lt;&lt;WebAdMIT Only&gt;&gt;"</formula>
    </cfRule>
    <cfRule type="cellIs" dxfId="3765" priority="3769" operator="equal">
      <formula>"&lt;&lt;AAMC API ONLY&gt;&gt;"</formula>
    </cfRule>
  </conditionalFormatting>
  <conditionalFormatting sqref="K124:K125">
    <cfRule type="cellIs" dxfId="3764" priority="3765" operator="equal">
      <formula>"&lt;&lt;REMOVE THIS FIELD&gt;&gt;"</formula>
    </cfRule>
  </conditionalFormatting>
  <conditionalFormatting sqref="K131">
    <cfRule type="cellIs" dxfId="3763" priority="3761" operator="equal">
      <formula>"&lt;&lt;NOT DISPLAYED&gt;&gt;"</formula>
    </cfRule>
    <cfRule type="cellIs" dxfId="3762" priority="3762" operator="equal">
      <formula>"&lt;&lt;NO SUB-PANEL&gt;&gt;"</formula>
    </cfRule>
    <cfRule type="cellIs" dxfId="3761" priority="3763" operator="equal">
      <formula>"&lt;&lt;WebAdMIT Only&gt;&gt;"</formula>
    </cfRule>
    <cfRule type="cellIs" dxfId="3760" priority="3764" operator="equal">
      <formula>"&lt;&lt;AAMC API ONLY&gt;&gt;"</formula>
    </cfRule>
  </conditionalFormatting>
  <conditionalFormatting sqref="K131">
    <cfRule type="cellIs" dxfId="3759" priority="3760" operator="equal">
      <formula>"&lt;&lt;REMOVE THIS FIELD&gt;&gt;"</formula>
    </cfRule>
  </conditionalFormatting>
  <conditionalFormatting sqref="K133">
    <cfRule type="cellIs" dxfId="3758" priority="3756" operator="equal">
      <formula>"&lt;&lt;NOT DISPLAYED&gt;&gt;"</formula>
    </cfRule>
    <cfRule type="cellIs" dxfId="3757" priority="3757" operator="equal">
      <formula>"&lt;&lt;NO SUB-PANEL&gt;&gt;"</formula>
    </cfRule>
    <cfRule type="cellIs" dxfId="3756" priority="3758" operator="equal">
      <formula>"&lt;&lt;WebAdMIT Only&gt;&gt;"</formula>
    </cfRule>
    <cfRule type="cellIs" dxfId="3755" priority="3759" operator="equal">
      <formula>"&lt;&lt;AAMC API ONLY&gt;&gt;"</formula>
    </cfRule>
  </conditionalFormatting>
  <conditionalFormatting sqref="K133">
    <cfRule type="cellIs" dxfId="3754" priority="3755" operator="equal">
      <formula>"&lt;&lt;REMOVE THIS FIELD&gt;&gt;"</formula>
    </cfRule>
  </conditionalFormatting>
  <conditionalFormatting sqref="I124:I125">
    <cfRule type="cellIs" dxfId="3753" priority="3751" operator="equal">
      <formula>"&lt;&lt;NOT DISPLAYED&gt;&gt;"</formula>
    </cfRule>
    <cfRule type="cellIs" dxfId="3752" priority="3752" operator="equal">
      <formula>"&lt;&lt;NO SUB-PANEL&gt;&gt;"</formula>
    </cfRule>
    <cfRule type="cellIs" dxfId="3751" priority="3753" operator="equal">
      <formula>"&lt;&lt;WebAdMIT Only&gt;&gt;"</formula>
    </cfRule>
    <cfRule type="cellIs" dxfId="3750" priority="3754" operator="equal">
      <formula>"&lt;&lt;AAMC API ONLY&gt;&gt;"</formula>
    </cfRule>
  </conditionalFormatting>
  <conditionalFormatting sqref="I124:I125">
    <cfRule type="cellIs" dxfId="3749" priority="3750" operator="equal">
      <formula>"&lt;&lt;REMOVE THIS FIELD&gt;&gt;"</formula>
    </cfRule>
  </conditionalFormatting>
  <conditionalFormatting sqref="I131">
    <cfRule type="cellIs" dxfId="3748" priority="3746" operator="equal">
      <formula>"&lt;&lt;NOT DISPLAYED&gt;&gt;"</formula>
    </cfRule>
    <cfRule type="cellIs" dxfId="3747" priority="3747" operator="equal">
      <formula>"&lt;&lt;NO SUB-PANEL&gt;&gt;"</formula>
    </cfRule>
    <cfRule type="cellIs" dxfId="3746" priority="3748" operator="equal">
      <formula>"&lt;&lt;WebAdMIT Only&gt;&gt;"</formula>
    </cfRule>
    <cfRule type="cellIs" dxfId="3745" priority="3749" operator="equal">
      <formula>"&lt;&lt;AAMC API ONLY&gt;&gt;"</formula>
    </cfRule>
  </conditionalFormatting>
  <conditionalFormatting sqref="I131">
    <cfRule type="cellIs" dxfId="3744" priority="3745" operator="equal">
      <formula>"&lt;&lt;REMOVE THIS FIELD&gt;&gt;"</formula>
    </cfRule>
  </conditionalFormatting>
  <conditionalFormatting sqref="I133">
    <cfRule type="cellIs" dxfId="3743" priority="3741" operator="equal">
      <formula>"&lt;&lt;NOT DISPLAYED&gt;&gt;"</formula>
    </cfRule>
    <cfRule type="cellIs" dxfId="3742" priority="3742" operator="equal">
      <formula>"&lt;&lt;NO SUB-PANEL&gt;&gt;"</formula>
    </cfRule>
    <cfRule type="cellIs" dxfId="3741" priority="3743" operator="equal">
      <formula>"&lt;&lt;WebAdMIT Only&gt;&gt;"</formula>
    </cfRule>
    <cfRule type="cellIs" dxfId="3740" priority="3744" operator="equal">
      <formula>"&lt;&lt;AAMC API ONLY&gt;&gt;"</formula>
    </cfRule>
  </conditionalFormatting>
  <conditionalFormatting sqref="I133">
    <cfRule type="cellIs" dxfId="3739" priority="3740" operator="equal">
      <formula>"&lt;&lt;REMOVE THIS FIELD&gt;&gt;"</formula>
    </cfRule>
  </conditionalFormatting>
  <conditionalFormatting sqref="N142:N143">
    <cfRule type="cellIs" dxfId="3738" priority="3737" operator="equal">
      <formula>"n/a"</formula>
    </cfRule>
    <cfRule type="cellIs" dxfId="3737" priority="3738" operator="equal">
      <formula>"No"</formula>
    </cfRule>
    <cfRule type="cellIs" dxfId="3736" priority="3739" operator="equal">
      <formula>"Yes"</formula>
    </cfRule>
  </conditionalFormatting>
  <conditionalFormatting sqref="N142:N143">
    <cfRule type="cellIs" dxfId="3735" priority="3733" operator="equal">
      <formula>"&lt;&lt;NOT DISPLAYED&gt;&gt;"</formula>
    </cfRule>
    <cfRule type="cellIs" dxfId="3734" priority="3734" operator="equal">
      <formula>"&lt;&lt;NO SUB-PANEL&gt;&gt;"</formula>
    </cfRule>
    <cfRule type="cellIs" dxfId="3733" priority="3735" operator="equal">
      <formula>"&lt;&lt;WebAdMIT Only&gt;&gt;"</formula>
    </cfRule>
    <cfRule type="cellIs" dxfId="3732" priority="3736" operator="equal">
      <formula>"&lt;&lt;AAMC API ONLY&gt;&gt;"</formula>
    </cfRule>
  </conditionalFormatting>
  <conditionalFormatting sqref="N142:N143">
    <cfRule type="cellIs" dxfId="3731" priority="3732" operator="equal">
      <formula>"&lt;&lt;REMOVE THIS FIELD&gt;&gt;"</formula>
    </cfRule>
  </conditionalFormatting>
  <conditionalFormatting sqref="N142:N143">
    <cfRule type="cellIs" dxfId="3730" priority="3731" operator="equal">
      <formula>"&lt;&lt;NO LABEL&gt;&gt;"</formula>
    </cfRule>
  </conditionalFormatting>
  <conditionalFormatting sqref="N152">
    <cfRule type="cellIs" dxfId="3729" priority="3728" operator="equal">
      <formula>"n/a"</formula>
    </cfRule>
    <cfRule type="cellIs" dxfId="3728" priority="3729" operator="equal">
      <formula>"No"</formula>
    </cfRule>
    <cfRule type="cellIs" dxfId="3727" priority="3730" operator="equal">
      <formula>"Yes"</formula>
    </cfRule>
  </conditionalFormatting>
  <conditionalFormatting sqref="N152">
    <cfRule type="cellIs" dxfId="3726" priority="3724" operator="equal">
      <formula>"&lt;&lt;NOT DISPLAYED&gt;&gt;"</formula>
    </cfRule>
    <cfRule type="cellIs" dxfId="3725" priority="3725" operator="equal">
      <formula>"&lt;&lt;NO SUB-PANEL&gt;&gt;"</formula>
    </cfRule>
    <cfRule type="cellIs" dxfId="3724" priority="3726" operator="equal">
      <formula>"&lt;&lt;WebAdMIT Only&gt;&gt;"</formula>
    </cfRule>
    <cfRule type="cellIs" dxfId="3723" priority="3727" operator="equal">
      <formula>"&lt;&lt;AAMC API ONLY&gt;&gt;"</formula>
    </cfRule>
  </conditionalFormatting>
  <conditionalFormatting sqref="N152">
    <cfRule type="cellIs" dxfId="3722" priority="3723" operator="equal">
      <formula>"&lt;&lt;REMOVE THIS FIELD&gt;&gt;"</formula>
    </cfRule>
  </conditionalFormatting>
  <conditionalFormatting sqref="N152">
    <cfRule type="cellIs" dxfId="3721" priority="3722" operator="equal">
      <formula>"&lt;&lt;NO LABEL&gt;&gt;"</formula>
    </cfRule>
  </conditionalFormatting>
  <conditionalFormatting sqref="N152">
    <cfRule type="cellIs" dxfId="3720" priority="3719" operator="equal">
      <formula>"n/a"</formula>
    </cfRule>
    <cfRule type="cellIs" dxfId="3719" priority="3720" operator="equal">
      <formula>"No"</formula>
    </cfRule>
    <cfRule type="cellIs" dxfId="3718" priority="3721" operator="equal">
      <formula>"Yes"</formula>
    </cfRule>
  </conditionalFormatting>
  <conditionalFormatting sqref="N152">
    <cfRule type="cellIs" dxfId="3717" priority="3715" operator="equal">
      <formula>"&lt;&lt;NOT DISPLAYED&gt;&gt;"</formula>
    </cfRule>
    <cfRule type="cellIs" dxfId="3716" priority="3716" operator="equal">
      <formula>"&lt;&lt;NO SUB-PANEL&gt;&gt;"</formula>
    </cfRule>
    <cfRule type="cellIs" dxfId="3715" priority="3717" operator="equal">
      <formula>"&lt;&lt;WebAdMIT Only&gt;&gt;"</formula>
    </cfRule>
    <cfRule type="cellIs" dxfId="3714" priority="3718" operator="equal">
      <formula>"&lt;&lt;AAMC API ONLY&gt;&gt;"</formula>
    </cfRule>
  </conditionalFormatting>
  <conditionalFormatting sqref="N152">
    <cfRule type="cellIs" dxfId="3713" priority="3714" operator="equal">
      <formula>"&lt;&lt;REMOVE THIS FIELD&gt;&gt;"</formula>
    </cfRule>
  </conditionalFormatting>
  <conditionalFormatting sqref="N152">
    <cfRule type="cellIs" dxfId="3712" priority="3713" operator="equal">
      <formula>"&lt;&lt;NO LABEL&gt;&gt;"</formula>
    </cfRule>
  </conditionalFormatting>
  <conditionalFormatting sqref="N153">
    <cfRule type="cellIs" dxfId="3711" priority="3710" operator="equal">
      <formula>"n/a"</formula>
    </cfRule>
    <cfRule type="cellIs" dxfId="3710" priority="3711" operator="equal">
      <formula>"No"</formula>
    </cfRule>
    <cfRule type="cellIs" dxfId="3709" priority="3712" operator="equal">
      <formula>"Yes"</formula>
    </cfRule>
  </conditionalFormatting>
  <conditionalFormatting sqref="N153">
    <cfRule type="cellIs" dxfId="3708" priority="3706" operator="equal">
      <formula>"&lt;&lt;NOT DISPLAYED&gt;&gt;"</formula>
    </cfRule>
    <cfRule type="cellIs" dxfId="3707" priority="3707" operator="equal">
      <formula>"&lt;&lt;NO SUB-PANEL&gt;&gt;"</formula>
    </cfRule>
    <cfRule type="cellIs" dxfId="3706" priority="3708" operator="equal">
      <formula>"&lt;&lt;WebAdMIT Only&gt;&gt;"</formula>
    </cfRule>
    <cfRule type="cellIs" dxfId="3705" priority="3709" operator="equal">
      <formula>"&lt;&lt;AAMC API ONLY&gt;&gt;"</formula>
    </cfRule>
  </conditionalFormatting>
  <conditionalFormatting sqref="N153">
    <cfRule type="cellIs" dxfId="3704" priority="3705" operator="equal">
      <formula>"&lt;&lt;REMOVE THIS FIELD&gt;&gt;"</formula>
    </cfRule>
  </conditionalFormatting>
  <conditionalFormatting sqref="N153">
    <cfRule type="cellIs" dxfId="3703" priority="3704" operator="equal">
      <formula>"&lt;&lt;NO LABEL&gt;&gt;"</formula>
    </cfRule>
  </conditionalFormatting>
  <conditionalFormatting sqref="N153">
    <cfRule type="cellIs" dxfId="3702" priority="3701" operator="equal">
      <formula>"n/a"</formula>
    </cfRule>
    <cfRule type="cellIs" dxfId="3701" priority="3702" operator="equal">
      <formula>"No"</formula>
    </cfRule>
    <cfRule type="cellIs" dxfId="3700" priority="3703" operator="equal">
      <formula>"Yes"</formula>
    </cfRule>
  </conditionalFormatting>
  <conditionalFormatting sqref="N153">
    <cfRule type="cellIs" dxfId="3699" priority="3697" operator="equal">
      <formula>"&lt;&lt;NOT DISPLAYED&gt;&gt;"</formula>
    </cfRule>
    <cfRule type="cellIs" dxfId="3698" priority="3698" operator="equal">
      <formula>"&lt;&lt;NO SUB-PANEL&gt;&gt;"</formula>
    </cfRule>
    <cfRule type="cellIs" dxfId="3697" priority="3699" operator="equal">
      <formula>"&lt;&lt;WebAdMIT Only&gt;&gt;"</formula>
    </cfRule>
    <cfRule type="cellIs" dxfId="3696" priority="3700" operator="equal">
      <formula>"&lt;&lt;AAMC API ONLY&gt;&gt;"</formula>
    </cfRule>
  </conditionalFormatting>
  <conditionalFormatting sqref="N153">
    <cfRule type="cellIs" dxfId="3695" priority="3696" operator="equal">
      <formula>"&lt;&lt;REMOVE THIS FIELD&gt;&gt;"</formula>
    </cfRule>
  </conditionalFormatting>
  <conditionalFormatting sqref="N153">
    <cfRule type="cellIs" dxfId="3694" priority="3695" operator="equal">
      <formula>"&lt;&lt;NO LABEL&gt;&gt;"</formula>
    </cfRule>
  </conditionalFormatting>
  <conditionalFormatting sqref="K380">
    <cfRule type="cellIs" dxfId="3693" priority="3691" operator="equal">
      <formula>"&lt;&lt;NOT DISPLAYED&gt;&gt;"</formula>
    </cfRule>
    <cfRule type="cellIs" dxfId="3692" priority="3692" operator="equal">
      <formula>"&lt;&lt;NO SUB-PANEL&gt;&gt;"</formula>
    </cfRule>
    <cfRule type="cellIs" dxfId="3691" priority="3693" operator="equal">
      <formula>"&lt;&lt;WebAdMIT Only&gt;&gt;"</formula>
    </cfRule>
    <cfRule type="cellIs" dxfId="3690" priority="3694" operator="equal">
      <formula>"&lt;&lt;AAMC API ONLY&gt;&gt;"</formula>
    </cfRule>
  </conditionalFormatting>
  <conditionalFormatting sqref="K380">
    <cfRule type="cellIs" dxfId="3689" priority="3690" operator="equal">
      <formula>"&lt;&lt;REMOVE THIS FIELD&gt;&gt;"</formula>
    </cfRule>
  </conditionalFormatting>
  <conditionalFormatting sqref="K380">
    <cfRule type="cellIs" dxfId="3688" priority="3689" operator="equal">
      <formula>"&lt;&lt;NO LABEL&gt;&gt;"</formula>
    </cfRule>
  </conditionalFormatting>
  <conditionalFormatting sqref="J200">
    <cfRule type="cellIs" dxfId="3687" priority="3685" operator="equal">
      <formula>"&lt;&lt;NOT DISPLAYED&gt;&gt;"</formula>
    </cfRule>
    <cfRule type="cellIs" dxfId="3686" priority="3686" operator="equal">
      <formula>"&lt;&lt;NO SUB-PANEL&gt;&gt;"</formula>
    </cfRule>
    <cfRule type="cellIs" dxfId="3685" priority="3687" operator="equal">
      <formula>"&lt;&lt;WebAdMIT Only&gt;&gt;"</formula>
    </cfRule>
    <cfRule type="cellIs" dxfId="3684" priority="3688" operator="equal">
      <formula>"&lt;&lt;AAMC API ONLY&gt;&gt;"</formula>
    </cfRule>
  </conditionalFormatting>
  <conditionalFormatting sqref="J200">
    <cfRule type="cellIs" dxfId="3683" priority="3684" operator="equal">
      <formula>"&lt;&lt;REMOVE THIS FIELD&gt;&gt;"</formula>
    </cfRule>
  </conditionalFormatting>
  <conditionalFormatting sqref="J200">
    <cfRule type="cellIs" dxfId="3682" priority="3683" operator="equal">
      <formula>"&lt;&lt;NO LABEL&gt;&gt;"</formula>
    </cfRule>
  </conditionalFormatting>
  <conditionalFormatting sqref="J200">
    <cfRule type="cellIs" dxfId="3681" priority="3682" operator="equal">
      <formula>"&lt;&lt;NOT A FIELD / UI Only&gt;&gt;"</formula>
    </cfRule>
  </conditionalFormatting>
  <conditionalFormatting sqref="J208">
    <cfRule type="cellIs" dxfId="3680" priority="3678" operator="equal">
      <formula>"&lt;&lt;NOT DISPLAYED&gt;&gt;"</formula>
    </cfRule>
    <cfRule type="cellIs" dxfId="3679" priority="3679" operator="equal">
      <formula>"&lt;&lt;NO SUB-PANEL&gt;&gt;"</formula>
    </cfRule>
    <cfRule type="cellIs" dxfId="3678" priority="3680" operator="equal">
      <formula>"&lt;&lt;WebAdMIT Only&gt;&gt;"</formula>
    </cfRule>
    <cfRule type="cellIs" dxfId="3677" priority="3681" operator="equal">
      <formula>"&lt;&lt;AAMC API ONLY&gt;&gt;"</formula>
    </cfRule>
  </conditionalFormatting>
  <conditionalFormatting sqref="J208">
    <cfRule type="cellIs" dxfId="3676" priority="3677" operator="equal">
      <formula>"&lt;&lt;REMOVE THIS FIELD&gt;&gt;"</formula>
    </cfRule>
  </conditionalFormatting>
  <conditionalFormatting sqref="J208">
    <cfRule type="cellIs" dxfId="3675" priority="3676" operator="equal">
      <formula>"&lt;&lt;NO LABEL&gt;&gt;"</formula>
    </cfRule>
  </conditionalFormatting>
  <conditionalFormatting sqref="J208">
    <cfRule type="cellIs" dxfId="3674" priority="3675" operator="equal">
      <formula>"&lt;&lt;NOT A FIELD / UI Only&gt;&gt;"</formula>
    </cfRule>
  </conditionalFormatting>
  <conditionalFormatting sqref="U500:W500">
    <cfRule type="cellIs" dxfId="3673" priority="3672" operator="equal">
      <formula>"n/a"</formula>
    </cfRule>
    <cfRule type="cellIs" dxfId="3672" priority="3673" operator="equal">
      <formula>"Yes"</formula>
    </cfRule>
    <cfRule type="cellIs" dxfId="3671" priority="3674" operator="equal">
      <formula>"No"</formula>
    </cfRule>
  </conditionalFormatting>
  <conditionalFormatting sqref="M500:Q501">
    <cfRule type="cellIs" dxfId="3670" priority="3669" operator="equal">
      <formula>"n/a"</formula>
    </cfRule>
    <cfRule type="cellIs" dxfId="3669" priority="3670" operator="equal">
      <formula>"No"</formula>
    </cfRule>
    <cfRule type="cellIs" dxfId="3668" priority="3671" operator="equal">
      <formula>"Yes"</formula>
    </cfRule>
  </conditionalFormatting>
  <conditionalFormatting sqref="T500:W500">
    <cfRule type="cellIs" dxfId="3667" priority="3665" operator="equal">
      <formula>"&lt;&lt;NOT DISPLAYED&gt;&gt;"</formula>
    </cfRule>
    <cfRule type="cellIs" dxfId="3666" priority="3666" operator="equal">
      <formula>"&lt;&lt;NO SUB-PANEL&gt;&gt;"</formula>
    </cfRule>
    <cfRule type="cellIs" dxfId="3665" priority="3667" operator="equal">
      <formula>"&lt;&lt;WebAdMIT Only&gt;&gt;"</formula>
    </cfRule>
    <cfRule type="cellIs" dxfId="3664" priority="3668" operator="equal">
      <formula>"&lt;&lt;AAMC API ONLY&gt;&gt;"</formula>
    </cfRule>
  </conditionalFormatting>
  <conditionalFormatting sqref="T500:W500">
    <cfRule type="cellIs" dxfId="3663" priority="3664" operator="equal">
      <formula>"&lt;&lt;REMOVE THIS FIELD&gt;&gt;"</formula>
    </cfRule>
  </conditionalFormatting>
  <conditionalFormatting sqref="T500:W500">
    <cfRule type="cellIs" dxfId="3662" priority="3663" operator="equal">
      <formula>"&lt;&lt;NO LABEL&gt;&gt;"</formula>
    </cfRule>
  </conditionalFormatting>
  <conditionalFormatting sqref="T500:W500">
    <cfRule type="cellIs" dxfId="3661" priority="3662" operator="equal">
      <formula>"&lt;&lt;NOT A FIELD / UI Only&gt;&gt;"</formula>
    </cfRule>
  </conditionalFormatting>
  <conditionalFormatting sqref="U95:W95">
    <cfRule type="cellIs" dxfId="3660" priority="3659" operator="equal">
      <formula>"n/a"</formula>
    </cfRule>
    <cfRule type="cellIs" dxfId="3659" priority="3660" operator="equal">
      <formula>"Yes"</formula>
    </cfRule>
    <cfRule type="cellIs" dxfId="3658" priority="3661" operator="equal">
      <formula>"No"</formula>
    </cfRule>
  </conditionalFormatting>
  <conditionalFormatting sqref="M95:Q95">
    <cfRule type="cellIs" dxfId="3657" priority="3656" operator="equal">
      <formula>"n/a"</formula>
    </cfRule>
    <cfRule type="cellIs" dxfId="3656" priority="3657" operator="equal">
      <formula>"No"</formula>
    </cfRule>
    <cfRule type="cellIs" dxfId="3655" priority="3658" operator="equal">
      <formula>"Yes"</formula>
    </cfRule>
  </conditionalFormatting>
  <conditionalFormatting sqref="T95:W95">
    <cfRule type="cellIs" dxfId="3654" priority="3652" operator="equal">
      <formula>"&lt;&lt;NOT DISPLAYED&gt;&gt;"</formula>
    </cfRule>
    <cfRule type="cellIs" dxfId="3653" priority="3653" operator="equal">
      <formula>"&lt;&lt;NO SUB-PANEL&gt;&gt;"</formula>
    </cfRule>
    <cfRule type="cellIs" dxfId="3652" priority="3654" operator="equal">
      <formula>"&lt;&lt;WebAdMIT Only&gt;&gt;"</formula>
    </cfRule>
    <cfRule type="cellIs" dxfId="3651" priority="3655" operator="equal">
      <formula>"&lt;&lt;AAMC API ONLY&gt;&gt;"</formula>
    </cfRule>
  </conditionalFormatting>
  <conditionalFormatting sqref="T95:W95">
    <cfRule type="cellIs" dxfId="3650" priority="3651" operator="equal">
      <formula>"&lt;&lt;REMOVE THIS FIELD&gt;&gt;"</formula>
    </cfRule>
  </conditionalFormatting>
  <conditionalFormatting sqref="T95:W95">
    <cfRule type="cellIs" dxfId="3649" priority="3650" operator="equal">
      <formula>"&lt;&lt;NO LABEL&gt;&gt;"</formula>
    </cfRule>
  </conditionalFormatting>
  <conditionalFormatting sqref="T95:W95">
    <cfRule type="cellIs" dxfId="3648" priority="3649" operator="equal">
      <formula>"&lt;&lt;NOT A FIELD / UI Only&gt;&gt;"</formula>
    </cfRule>
  </conditionalFormatting>
  <conditionalFormatting sqref="U334:W334">
    <cfRule type="cellIs" dxfId="3647" priority="3646" operator="equal">
      <formula>"n/a"</formula>
    </cfRule>
    <cfRule type="cellIs" dxfId="3646" priority="3647" operator="equal">
      <formula>"No"</formula>
    </cfRule>
    <cfRule type="cellIs" dxfId="3645" priority="3648" operator="equal">
      <formula>"Yes"</formula>
    </cfRule>
  </conditionalFormatting>
  <conditionalFormatting sqref="U518:W518">
    <cfRule type="cellIs" dxfId="3644" priority="3643" operator="equal">
      <formula>"n/a"</formula>
    </cfRule>
    <cfRule type="cellIs" dxfId="3643" priority="3644" operator="equal">
      <formula>"Yes"</formula>
    </cfRule>
    <cfRule type="cellIs" dxfId="3642" priority="3645" operator="equal">
      <formula>"No"</formula>
    </cfRule>
  </conditionalFormatting>
  <conditionalFormatting sqref="M518:Q518">
    <cfRule type="cellIs" dxfId="3641" priority="3640" operator="equal">
      <formula>"n/a"</formula>
    </cfRule>
    <cfRule type="cellIs" dxfId="3640" priority="3641" operator="equal">
      <formula>"No"</formula>
    </cfRule>
    <cfRule type="cellIs" dxfId="3639" priority="3642" operator="equal">
      <formula>"Yes"</formula>
    </cfRule>
  </conditionalFormatting>
  <conditionalFormatting sqref="T518:W518">
    <cfRule type="cellIs" dxfId="3638" priority="3636" operator="equal">
      <formula>"&lt;&lt;NOT DISPLAYED&gt;&gt;"</formula>
    </cfRule>
    <cfRule type="cellIs" dxfId="3637" priority="3637" operator="equal">
      <formula>"&lt;&lt;NO SUB-PANEL&gt;&gt;"</formula>
    </cfRule>
    <cfRule type="cellIs" dxfId="3636" priority="3638" operator="equal">
      <formula>"&lt;&lt;WebAdMIT Only&gt;&gt;"</formula>
    </cfRule>
    <cfRule type="cellIs" dxfId="3635" priority="3639" operator="equal">
      <formula>"&lt;&lt;AAMC API ONLY&gt;&gt;"</formula>
    </cfRule>
  </conditionalFormatting>
  <conditionalFormatting sqref="T518:W518">
    <cfRule type="cellIs" dxfId="3634" priority="3635" operator="equal">
      <formula>"&lt;&lt;REMOVE THIS FIELD&gt;&gt;"</formula>
    </cfRule>
  </conditionalFormatting>
  <conditionalFormatting sqref="T518:W518">
    <cfRule type="cellIs" dxfId="3633" priority="3634" operator="equal">
      <formula>"&lt;&lt;NO LABEL&gt;&gt;"</formula>
    </cfRule>
  </conditionalFormatting>
  <conditionalFormatting sqref="T518:W518">
    <cfRule type="cellIs" dxfId="3632" priority="3633" operator="equal">
      <formula>"&lt;&lt;NOT A FIELD / UI Only&gt;&gt;"</formula>
    </cfRule>
  </conditionalFormatting>
  <conditionalFormatting sqref="S754 S783:S787 S777 S657 S684:S751 S756:S765 S768:S774 S780:S781 S796:S845 S793 S789:S790 S847:S931 S675:S682">
    <cfRule type="cellIs" dxfId="3631" priority="3629" operator="equal">
      <formula>"&lt;&lt;NOT DISPLAYED&gt;&gt;"</formula>
    </cfRule>
    <cfRule type="cellIs" dxfId="3630" priority="3630" operator="equal">
      <formula>"&lt;&lt;NO SUB-PANEL&gt;&gt;"</formula>
    </cfRule>
    <cfRule type="cellIs" dxfId="3629" priority="3631" operator="equal">
      <formula>"&lt;&lt;WebAdMIT Only&gt;&gt;"</formula>
    </cfRule>
    <cfRule type="cellIs" dxfId="3628" priority="3632" operator="equal">
      <formula>"&lt;&lt;AAMC API ONLY&gt;&gt;"</formula>
    </cfRule>
  </conditionalFormatting>
  <conditionalFormatting sqref="S755:S756">
    <cfRule type="cellIs" dxfId="3627" priority="3625" operator="equal">
      <formula>"&lt;&lt;NOT DISPLAYED&gt;&gt;"</formula>
    </cfRule>
    <cfRule type="cellIs" dxfId="3626" priority="3626" operator="equal">
      <formula>"&lt;&lt;NO SUB-PANEL&gt;&gt;"</formula>
    </cfRule>
    <cfRule type="cellIs" dxfId="3625" priority="3627" operator="equal">
      <formula>"&lt;&lt;WebAdMIT Only&gt;&gt;"</formula>
    </cfRule>
    <cfRule type="cellIs" dxfId="3624" priority="3628" operator="equal">
      <formula>"&lt;&lt;AAMC API ONLY&gt;&gt;"</formula>
    </cfRule>
  </conditionalFormatting>
  <conditionalFormatting sqref="S783:S787 S777 S657 S684:S751 S754:S765 S768:S774 S780:S781 S796:S845 S793 S789:S790 S847:S931 S675:S682">
    <cfRule type="cellIs" dxfId="3623" priority="3624" operator="equal">
      <formula>"&lt;&lt;REMOVE THIS FIELD&gt;&gt;"</formula>
    </cfRule>
  </conditionalFormatting>
  <conditionalFormatting sqref="S783:S787 S777 S657 S754:S765 S768:S774 S780:S781 S796:S845 S793 S789:S790 S847:S931 S675:S751">
    <cfRule type="cellIs" dxfId="3622" priority="3623" operator="equal">
      <formula>"&lt;&lt;NO LABEL&gt;&gt;"</formula>
    </cfRule>
  </conditionalFormatting>
  <conditionalFormatting sqref="S752">
    <cfRule type="cellIs" dxfId="3621" priority="3619" operator="equal">
      <formula>"&lt;&lt;NOT DISPLAYED&gt;&gt;"</formula>
    </cfRule>
    <cfRule type="cellIs" dxfId="3620" priority="3620" operator="equal">
      <formula>"&lt;&lt;NO SUB-PANEL&gt;&gt;"</formula>
    </cfRule>
    <cfRule type="cellIs" dxfId="3619" priority="3621" operator="equal">
      <formula>"&lt;&lt;WebAdMIT Only&gt;&gt;"</formula>
    </cfRule>
    <cfRule type="cellIs" dxfId="3618" priority="3622" operator="equal">
      <formula>"&lt;&lt;AAMC API ONLY&gt;&gt;"</formula>
    </cfRule>
  </conditionalFormatting>
  <conditionalFormatting sqref="S752">
    <cfRule type="cellIs" dxfId="3617" priority="3618" operator="equal">
      <formula>"&lt;&lt;REMOVE THIS FIELD&gt;&gt;"</formula>
    </cfRule>
  </conditionalFormatting>
  <conditionalFormatting sqref="S752">
    <cfRule type="cellIs" dxfId="3616" priority="3617" operator="equal">
      <formula>"&lt;&lt;NO LABEL&gt;&gt;"</formula>
    </cfRule>
  </conditionalFormatting>
  <conditionalFormatting sqref="S783:S787 S777 S657 S754:S765 S768:S774 S780:S781 S796:S845 S793 S789:S790 S847:S931 S675:S752">
    <cfRule type="cellIs" dxfId="3615" priority="3616" operator="equal">
      <formula>"&lt;&lt;NOT A FIELD / UI Only&gt;&gt;"</formula>
    </cfRule>
  </conditionalFormatting>
  <conditionalFormatting sqref="S753">
    <cfRule type="cellIs" dxfId="3614" priority="3612" operator="equal">
      <formula>"&lt;&lt;NOT DISPLAYED&gt;&gt;"</formula>
    </cfRule>
    <cfRule type="cellIs" dxfId="3613" priority="3613" operator="equal">
      <formula>"&lt;&lt;NO SUB-PANEL&gt;&gt;"</formula>
    </cfRule>
    <cfRule type="cellIs" dxfId="3612" priority="3614" operator="equal">
      <formula>"&lt;&lt;WebAdMIT Only&gt;&gt;"</formula>
    </cfRule>
    <cfRule type="cellIs" dxfId="3611" priority="3615" operator="equal">
      <formula>"&lt;&lt;AAMC API ONLY&gt;&gt;"</formula>
    </cfRule>
  </conditionalFormatting>
  <conditionalFormatting sqref="S753">
    <cfRule type="cellIs" dxfId="3610" priority="3611" operator="equal">
      <formula>"&lt;&lt;REMOVE THIS FIELD&gt;&gt;"</formula>
    </cfRule>
  </conditionalFormatting>
  <conditionalFormatting sqref="S753">
    <cfRule type="cellIs" dxfId="3609" priority="3610" operator="equal">
      <formula>"&lt;&lt;NO LABEL&gt;&gt;"</formula>
    </cfRule>
  </conditionalFormatting>
  <conditionalFormatting sqref="S753">
    <cfRule type="cellIs" dxfId="3608" priority="3609" operator="equal">
      <formula>"&lt;&lt;NOT A FIELD / UI Only&gt;&gt;"</formula>
    </cfRule>
  </conditionalFormatting>
  <conditionalFormatting sqref="S788">
    <cfRule type="cellIs" dxfId="3607" priority="3605" operator="equal">
      <formula>"&lt;&lt;NOT DISPLAYED&gt;&gt;"</formula>
    </cfRule>
    <cfRule type="cellIs" dxfId="3606" priority="3606" operator="equal">
      <formula>"&lt;&lt;NO SUB-PANEL&gt;&gt;"</formula>
    </cfRule>
    <cfRule type="cellIs" dxfId="3605" priority="3607" operator="equal">
      <formula>"&lt;&lt;WebAdMIT Only&gt;&gt;"</formula>
    </cfRule>
    <cfRule type="cellIs" dxfId="3604" priority="3608" operator="equal">
      <formula>"&lt;&lt;AAMC API ONLY&gt;&gt;"</formula>
    </cfRule>
  </conditionalFormatting>
  <conditionalFormatting sqref="S788">
    <cfRule type="cellIs" dxfId="3603" priority="3604" operator="equal">
      <formula>"&lt;&lt;REMOVE THIS FIELD&gt;&gt;"</formula>
    </cfRule>
  </conditionalFormatting>
  <conditionalFormatting sqref="S788">
    <cfRule type="cellIs" dxfId="3602" priority="3603" operator="equal">
      <formula>"&lt;&lt;NO LABEL&gt;&gt;"</formula>
    </cfRule>
  </conditionalFormatting>
  <conditionalFormatting sqref="S788">
    <cfRule type="cellIs" dxfId="3601" priority="3602" operator="equal">
      <formula>"&lt;&lt;NOT A FIELD / UI Only&gt;&gt;"</formula>
    </cfRule>
  </conditionalFormatting>
  <conditionalFormatting sqref="S782">
    <cfRule type="cellIs" dxfId="3600" priority="3598" operator="equal">
      <formula>"&lt;&lt;NOT DISPLAYED&gt;&gt;"</formula>
    </cfRule>
    <cfRule type="cellIs" dxfId="3599" priority="3599" operator="equal">
      <formula>"&lt;&lt;NO SUB-PANEL&gt;&gt;"</formula>
    </cfRule>
    <cfRule type="cellIs" dxfId="3598" priority="3600" operator="equal">
      <formula>"&lt;&lt;WebAdMIT Only&gt;&gt;"</formula>
    </cfRule>
    <cfRule type="cellIs" dxfId="3597" priority="3601" operator="equal">
      <formula>"&lt;&lt;AAMC API ONLY&gt;&gt;"</formula>
    </cfRule>
  </conditionalFormatting>
  <conditionalFormatting sqref="S782">
    <cfRule type="cellIs" dxfId="3596" priority="3597" operator="equal">
      <formula>"&lt;&lt;REMOVE THIS FIELD&gt;&gt;"</formula>
    </cfRule>
  </conditionalFormatting>
  <conditionalFormatting sqref="S782">
    <cfRule type="cellIs" dxfId="3595" priority="3596" operator="equal">
      <formula>"&lt;&lt;NO LABEL&gt;&gt;"</formula>
    </cfRule>
  </conditionalFormatting>
  <conditionalFormatting sqref="S782">
    <cfRule type="cellIs" dxfId="3594" priority="3595" operator="equal">
      <formula>"&lt;&lt;NOT A FIELD / UI Only&gt;&gt;"</formula>
    </cfRule>
  </conditionalFormatting>
  <conditionalFormatting sqref="S846">
    <cfRule type="cellIs" dxfId="3593" priority="3591" operator="equal">
      <formula>"&lt;&lt;NOT DISPLAYED&gt;&gt;"</formula>
    </cfRule>
    <cfRule type="cellIs" dxfId="3592" priority="3592" operator="equal">
      <formula>"&lt;&lt;NO SUB-PANEL&gt;&gt;"</formula>
    </cfRule>
    <cfRule type="cellIs" dxfId="3591" priority="3593" operator="equal">
      <formula>"&lt;&lt;WebAdMIT Only&gt;&gt;"</formula>
    </cfRule>
    <cfRule type="cellIs" dxfId="3590" priority="3594" operator="equal">
      <formula>"&lt;&lt;AAMC API ONLY&gt;&gt;"</formula>
    </cfRule>
  </conditionalFormatting>
  <conditionalFormatting sqref="S846">
    <cfRule type="cellIs" dxfId="3589" priority="3590" operator="equal">
      <formula>"&lt;&lt;REMOVE THIS FIELD&gt;&gt;"</formula>
    </cfRule>
  </conditionalFormatting>
  <conditionalFormatting sqref="S846">
    <cfRule type="cellIs" dxfId="3588" priority="3589" operator="equal">
      <formula>"&lt;&lt;NO LABEL&gt;&gt;"</formula>
    </cfRule>
  </conditionalFormatting>
  <conditionalFormatting sqref="S846">
    <cfRule type="cellIs" dxfId="3587" priority="3588" operator="equal">
      <formula>"&lt;&lt;NOT A FIELD / UI Only&gt;&gt;"</formula>
    </cfRule>
  </conditionalFormatting>
  <conditionalFormatting sqref="S683">
    <cfRule type="cellIs" dxfId="3586" priority="3584" operator="equal">
      <formula>"&lt;&lt;NOT DISPLAYED&gt;&gt;"</formula>
    </cfRule>
    <cfRule type="cellIs" dxfId="3585" priority="3585" operator="equal">
      <formula>"&lt;&lt;NO SUB-PANEL&gt;&gt;"</formula>
    </cfRule>
    <cfRule type="cellIs" dxfId="3584" priority="3586" operator="equal">
      <formula>"&lt;&lt;WebAdMIT Only&gt;&gt;"</formula>
    </cfRule>
    <cfRule type="cellIs" dxfId="3583" priority="3587" operator="equal">
      <formula>"&lt;&lt;AAMC API ONLY&gt;&gt;"</formula>
    </cfRule>
  </conditionalFormatting>
  <conditionalFormatting sqref="S683">
    <cfRule type="cellIs" dxfId="3582" priority="3583" operator="equal">
      <formula>"&lt;&lt;REMOVE THIS FIELD&gt;&gt;"</formula>
    </cfRule>
  </conditionalFormatting>
  <conditionalFormatting sqref="S683">
    <cfRule type="cellIs" dxfId="3581" priority="3579" operator="equal">
      <formula>"&lt;&lt;NOT DISPLAYED&gt;&gt;"</formula>
    </cfRule>
    <cfRule type="cellIs" dxfId="3580" priority="3580" operator="equal">
      <formula>"&lt;&lt;NO SUB-PANEL&gt;&gt;"</formula>
    </cfRule>
    <cfRule type="cellIs" dxfId="3579" priority="3581" operator="equal">
      <formula>"&lt;&lt;WebAdMIT Only&gt;&gt;"</formula>
    </cfRule>
    <cfRule type="cellIs" dxfId="3578" priority="3582" operator="equal">
      <formula>"&lt;&lt;AAMC API ONLY&gt;&gt;"</formula>
    </cfRule>
  </conditionalFormatting>
  <conditionalFormatting sqref="S683">
    <cfRule type="cellIs" dxfId="3577" priority="3578" operator="equal">
      <formula>"&lt;&lt;REMOVE THIS FIELD&gt;&gt;"</formula>
    </cfRule>
  </conditionalFormatting>
  <conditionalFormatting sqref="S766">
    <cfRule type="cellIs" dxfId="3576" priority="3574" operator="equal">
      <formula>"&lt;&lt;NOT DISPLAYED&gt;&gt;"</formula>
    </cfRule>
    <cfRule type="cellIs" dxfId="3575" priority="3575" operator="equal">
      <formula>"&lt;&lt;NO SUB-PANEL&gt;&gt;"</formula>
    </cfRule>
    <cfRule type="cellIs" dxfId="3574" priority="3576" operator="equal">
      <formula>"&lt;&lt;WebAdMIT Only&gt;&gt;"</formula>
    </cfRule>
    <cfRule type="cellIs" dxfId="3573" priority="3577" operator="equal">
      <formula>"&lt;&lt;AAMC API ONLY&gt;&gt;"</formula>
    </cfRule>
  </conditionalFormatting>
  <conditionalFormatting sqref="S766">
    <cfRule type="cellIs" dxfId="3572" priority="3573" operator="equal">
      <formula>"&lt;&lt;REMOVE THIS FIELD&gt;&gt;"</formula>
    </cfRule>
  </conditionalFormatting>
  <conditionalFormatting sqref="S766">
    <cfRule type="cellIs" dxfId="3571" priority="3572" operator="equal">
      <formula>"&lt;&lt;NO LABEL&gt;&gt;"</formula>
    </cfRule>
  </conditionalFormatting>
  <conditionalFormatting sqref="S766">
    <cfRule type="cellIs" dxfId="3570" priority="3571" operator="equal">
      <formula>"&lt;&lt;NOT A FIELD / UI Only&gt;&gt;"</formula>
    </cfRule>
  </conditionalFormatting>
  <conditionalFormatting sqref="S767">
    <cfRule type="cellIs" dxfId="3569" priority="3567" operator="equal">
      <formula>"&lt;&lt;NOT DISPLAYED&gt;&gt;"</formula>
    </cfRule>
    <cfRule type="cellIs" dxfId="3568" priority="3568" operator="equal">
      <formula>"&lt;&lt;NO SUB-PANEL&gt;&gt;"</formula>
    </cfRule>
    <cfRule type="cellIs" dxfId="3567" priority="3569" operator="equal">
      <formula>"&lt;&lt;WebAdMIT Only&gt;&gt;"</formula>
    </cfRule>
    <cfRule type="cellIs" dxfId="3566" priority="3570" operator="equal">
      <formula>"&lt;&lt;AAMC API ONLY&gt;&gt;"</formula>
    </cfRule>
  </conditionalFormatting>
  <conditionalFormatting sqref="S767">
    <cfRule type="cellIs" dxfId="3565" priority="3566" operator="equal">
      <formula>"&lt;&lt;REMOVE THIS FIELD&gt;&gt;"</formula>
    </cfRule>
  </conditionalFormatting>
  <conditionalFormatting sqref="S767">
    <cfRule type="cellIs" dxfId="3564" priority="3565" operator="equal">
      <formula>"&lt;&lt;NO LABEL&gt;&gt;"</formula>
    </cfRule>
  </conditionalFormatting>
  <conditionalFormatting sqref="S767">
    <cfRule type="cellIs" dxfId="3563" priority="3564" operator="equal">
      <formula>"&lt;&lt;NOT A FIELD / UI Only&gt;&gt;"</formula>
    </cfRule>
  </conditionalFormatting>
  <conditionalFormatting sqref="S775:S776">
    <cfRule type="cellIs" dxfId="3562" priority="3560" operator="equal">
      <formula>"&lt;&lt;NOT DISPLAYED&gt;&gt;"</formula>
    </cfRule>
    <cfRule type="cellIs" dxfId="3561" priority="3561" operator="equal">
      <formula>"&lt;&lt;NO SUB-PANEL&gt;&gt;"</formula>
    </cfRule>
    <cfRule type="cellIs" dxfId="3560" priority="3562" operator="equal">
      <formula>"&lt;&lt;WebAdMIT Only&gt;&gt;"</formula>
    </cfRule>
    <cfRule type="cellIs" dxfId="3559" priority="3563" operator="equal">
      <formula>"&lt;&lt;AAMC API ONLY&gt;&gt;"</formula>
    </cfRule>
  </conditionalFormatting>
  <conditionalFormatting sqref="S775:S776">
    <cfRule type="cellIs" dxfId="3558" priority="3559" operator="equal">
      <formula>"&lt;&lt;REMOVE THIS FIELD&gt;&gt;"</formula>
    </cfRule>
  </conditionalFormatting>
  <conditionalFormatting sqref="S775:S776">
    <cfRule type="cellIs" dxfId="3557" priority="3558" operator="equal">
      <formula>"&lt;&lt;NO LABEL&gt;&gt;"</formula>
    </cfRule>
  </conditionalFormatting>
  <conditionalFormatting sqref="S775:S776">
    <cfRule type="cellIs" dxfId="3556" priority="3557" operator="equal">
      <formula>"&lt;&lt;NOT A FIELD / UI Only&gt;&gt;"</formula>
    </cfRule>
  </conditionalFormatting>
  <conditionalFormatting sqref="S778:S779">
    <cfRule type="cellIs" dxfId="3555" priority="3553" operator="equal">
      <formula>"&lt;&lt;NOT DISPLAYED&gt;&gt;"</formula>
    </cfRule>
    <cfRule type="cellIs" dxfId="3554" priority="3554" operator="equal">
      <formula>"&lt;&lt;NO SUB-PANEL&gt;&gt;"</formula>
    </cfRule>
    <cfRule type="cellIs" dxfId="3553" priority="3555" operator="equal">
      <formula>"&lt;&lt;WebAdMIT Only&gt;&gt;"</formula>
    </cfRule>
    <cfRule type="cellIs" dxfId="3552" priority="3556" operator="equal">
      <formula>"&lt;&lt;AAMC API ONLY&gt;&gt;"</formula>
    </cfRule>
  </conditionalFormatting>
  <conditionalFormatting sqref="S778:S779">
    <cfRule type="cellIs" dxfId="3551" priority="3552" operator="equal">
      <formula>"&lt;&lt;REMOVE THIS FIELD&gt;&gt;"</formula>
    </cfRule>
  </conditionalFormatting>
  <conditionalFormatting sqref="S778:S779">
    <cfRule type="cellIs" dxfId="3550" priority="3551" operator="equal">
      <formula>"&lt;&lt;NO LABEL&gt;&gt;"</formula>
    </cfRule>
  </conditionalFormatting>
  <conditionalFormatting sqref="S778:S779">
    <cfRule type="cellIs" dxfId="3549" priority="3550" operator="equal">
      <formula>"&lt;&lt;NOT A FIELD / UI Only&gt;&gt;"</formula>
    </cfRule>
  </conditionalFormatting>
  <conditionalFormatting sqref="S794:S795">
    <cfRule type="cellIs" dxfId="3548" priority="3546" operator="equal">
      <formula>"&lt;&lt;NOT DISPLAYED&gt;&gt;"</formula>
    </cfRule>
    <cfRule type="cellIs" dxfId="3547" priority="3547" operator="equal">
      <formula>"&lt;&lt;NO SUB-PANEL&gt;&gt;"</formula>
    </cfRule>
    <cfRule type="cellIs" dxfId="3546" priority="3548" operator="equal">
      <formula>"&lt;&lt;WebAdMIT Only&gt;&gt;"</formula>
    </cfRule>
    <cfRule type="cellIs" dxfId="3545" priority="3549" operator="equal">
      <formula>"&lt;&lt;AAMC API ONLY&gt;&gt;"</formula>
    </cfRule>
  </conditionalFormatting>
  <conditionalFormatting sqref="S794:S795">
    <cfRule type="cellIs" dxfId="3544" priority="3545" operator="equal">
      <formula>"&lt;&lt;REMOVE THIS FIELD&gt;&gt;"</formula>
    </cfRule>
  </conditionalFormatting>
  <conditionalFormatting sqref="S794:S795">
    <cfRule type="cellIs" dxfId="3543" priority="3544" operator="equal">
      <formula>"&lt;&lt;NO LABEL&gt;&gt;"</formula>
    </cfRule>
  </conditionalFormatting>
  <conditionalFormatting sqref="S794:S795">
    <cfRule type="cellIs" dxfId="3542" priority="3543" operator="equal">
      <formula>"&lt;&lt;NOT A FIELD / UI Only&gt;&gt;"</formula>
    </cfRule>
  </conditionalFormatting>
  <conditionalFormatting sqref="S791:S792">
    <cfRule type="cellIs" dxfId="3541" priority="3539" operator="equal">
      <formula>"&lt;&lt;NOT DISPLAYED&gt;&gt;"</formula>
    </cfRule>
    <cfRule type="cellIs" dxfId="3540" priority="3540" operator="equal">
      <formula>"&lt;&lt;NO SUB-PANEL&gt;&gt;"</formula>
    </cfRule>
    <cfRule type="cellIs" dxfId="3539" priority="3541" operator="equal">
      <formula>"&lt;&lt;WebAdMIT Only&gt;&gt;"</formula>
    </cfRule>
    <cfRule type="cellIs" dxfId="3538" priority="3542" operator="equal">
      <formula>"&lt;&lt;AAMC API ONLY&gt;&gt;"</formula>
    </cfRule>
  </conditionalFormatting>
  <conditionalFormatting sqref="S791:S792">
    <cfRule type="cellIs" dxfId="3537" priority="3538" operator="equal">
      <formula>"&lt;&lt;REMOVE THIS FIELD&gt;&gt;"</formula>
    </cfRule>
  </conditionalFormatting>
  <conditionalFormatting sqref="S791:S792">
    <cfRule type="cellIs" dxfId="3536" priority="3537" operator="equal">
      <formula>"&lt;&lt;NO LABEL&gt;&gt;"</formula>
    </cfRule>
  </conditionalFormatting>
  <conditionalFormatting sqref="S791:S792">
    <cfRule type="cellIs" dxfId="3535" priority="3536" operator="equal">
      <formula>"&lt;&lt;NOT A FIELD / UI Only&gt;&gt;"</formula>
    </cfRule>
  </conditionalFormatting>
  <conditionalFormatting sqref="R586:R590">
    <cfRule type="cellIs" dxfId="3534" priority="3532" operator="equal">
      <formula>"&lt;&lt;NOT DISPLAYED&gt;&gt;"</formula>
    </cfRule>
    <cfRule type="cellIs" dxfId="3533" priority="3533" operator="equal">
      <formula>"&lt;&lt;NO SUB-PANEL&gt;&gt;"</formula>
    </cfRule>
    <cfRule type="cellIs" dxfId="3532" priority="3534" operator="equal">
      <formula>"&lt;&lt;WebAdMIT Only&gt;&gt;"</formula>
    </cfRule>
    <cfRule type="cellIs" dxfId="3531" priority="3535" operator="equal">
      <formula>"&lt;&lt;AAMC API ONLY&gt;&gt;"</formula>
    </cfRule>
  </conditionalFormatting>
  <conditionalFormatting sqref="R586:R590">
    <cfRule type="cellIs" dxfId="3530" priority="3531" operator="equal">
      <formula>"&lt;&lt;REMOVE THIS FIELD&gt;&gt;"</formula>
    </cfRule>
  </conditionalFormatting>
  <conditionalFormatting sqref="R586:R590">
    <cfRule type="cellIs" dxfId="3529" priority="3530" operator="equal">
      <formula>"&lt;&lt;NO LABEL&gt;&gt;"</formula>
    </cfRule>
  </conditionalFormatting>
  <conditionalFormatting sqref="R586:R590">
    <cfRule type="cellIs" dxfId="3528" priority="3529" operator="equal">
      <formula>"&lt;&lt;NOT A FIELD / UI Only&gt;&gt;"</formula>
    </cfRule>
  </conditionalFormatting>
  <conditionalFormatting sqref="S4:S30">
    <cfRule type="cellIs" dxfId="3527" priority="3525" operator="equal">
      <formula>"&lt;&lt;NOT DISPLAYED&gt;&gt;"</formula>
    </cfRule>
    <cfRule type="cellIs" dxfId="3526" priority="3526" operator="equal">
      <formula>"&lt;&lt;NO SUB-PANEL&gt;&gt;"</formula>
    </cfRule>
    <cfRule type="cellIs" dxfId="3525" priority="3527" operator="equal">
      <formula>"&lt;&lt;WebAdMIT Only&gt;&gt;"</formula>
    </cfRule>
    <cfRule type="cellIs" dxfId="3524" priority="3528" operator="equal">
      <formula>"&lt;&lt;AAMC API ONLY&gt;&gt;"</formula>
    </cfRule>
  </conditionalFormatting>
  <conditionalFormatting sqref="S4:S30">
    <cfRule type="cellIs" dxfId="3523" priority="3524" operator="equal">
      <formula>"&lt;&lt;REMOVE THIS FIELD&gt;&gt;"</formula>
    </cfRule>
  </conditionalFormatting>
  <conditionalFormatting sqref="S4:S30">
    <cfRule type="cellIs" dxfId="3522" priority="3523" operator="equal">
      <formula>"&lt;&lt;NO LABEL&gt;&gt;"</formula>
    </cfRule>
  </conditionalFormatting>
  <conditionalFormatting sqref="S4:S30">
    <cfRule type="cellIs" dxfId="3521" priority="3522" operator="equal">
      <formula>"&lt;&lt;NOT A FIELD / UI Only&gt;&gt;"</formula>
    </cfRule>
  </conditionalFormatting>
  <conditionalFormatting sqref="S31:S54">
    <cfRule type="cellIs" dxfId="3520" priority="3518" operator="equal">
      <formula>"&lt;&lt;NOT DISPLAYED&gt;&gt;"</formula>
    </cfRule>
    <cfRule type="cellIs" dxfId="3519" priority="3519" operator="equal">
      <formula>"&lt;&lt;NO SUB-PANEL&gt;&gt;"</formula>
    </cfRule>
    <cfRule type="cellIs" dxfId="3518" priority="3520" operator="equal">
      <formula>"&lt;&lt;WebAdMIT Only&gt;&gt;"</formula>
    </cfRule>
    <cfRule type="cellIs" dxfId="3517" priority="3521" operator="equal">
      <formula>"&lt;&lt;AAMC API ONLY&gt;&gt;"</formula>
    </cfRule>
  </conditionalFormatting>
  <conditionalFormatting sqref="S31:S54">
    <cfRule type="cellIs" dxfId="3516" priority="3517" operator="equal">
      <formula>"&lt;&lt;REMOVE THIS FIELD&gt;&gt;"</formula>
    </cfRule>
  </conditionalFormatting>
  <conditionalFormatting sqref="S31:S54">
    <cfRule type="cellIs" dxfId="3515" priority="3516" operator="equal">
      <formula>"&lt;&lt;NO LABEL&gt;&gt;"</formula>
    </cfRule>
  </conditionalFormatting>
  <conditionalFormatting sqref="S31:S54">
    <cfRule type="cellIs" dxfId="3514" priority="3515" operator="equal">
      <formula>"&lt;&lt;NOT A FIELD / UI Only&gt;&gt;"</formula>
    </cfRule>
  </conditionalFormatting>
  <conditionalFormatting sqref="S55:S70">
    <cfRule type="cellIs" dxfId="3513" priority="3511" operator="equal">
      <formula>"&lt;&lt;NOT DISPLAYED&gt;&gt;"</formula>
    </cfRule>
    <cfRule type="cellIs" dxfId="3512" priority="3512" operator="equal">
      <formula>"&lt;&lt;NO SUB-PANEL&gt;&gt;"</formula>
    </cfRule>
    <cfRule type="cellIs" dxfId="3511" priority="3513" operator="equal">
      <formula>"&lt;&lt;WebAdMIT Only&gt;&gt;"</formula>
    </cfRule>
    <cfRule type="cellIs" dxfId="3510" priority="3514" operator="equal">
      <formula>"&lt;&lt;AAMC API ONLY&gt;&gt;"</formula>
    </cfRule>
  </conditionalFormatting>
  <conditionalFormatting sqref="S55:S70">
    <cfRule type="cellIs" dxfId="3509" priority="3510" operator="equal">
      <formula>"&lt;&lt;REMOVE THIS FIELD&gt;&gt;"</formula>
    </cfRule>
  </conditionalFormatting>
  <conditionalFormatting sqref="S55:S70">
    <cfRule type="cellIs" dxfId="3508" priority="3509" operator="equal">
      <formula>"&lt;&lt;NO LABEL&gt;&gt;"</formula>
    </cfRule>
  </conditionalFormatting>
  <conditionalFormatting sqref="S55:S70">
    <cfRule type="cellIs" dxfId="3507" priority="3508" operator="equal">
      <formula>"&lt;&lt;NOT A FIELD / UI Only&gt;&gt;"</formula>
    </cfRule>
  </conditionalFormatting>
  <conditionalFormatting sqref="S71 S83:S107">
    <cfRule type="cellIs" dxfId="3506" priority="3504" operator="equal">
      <formula>"&lt;&lt;NOT DISPLAYED&gt;&gt;"</formula>
    </cfRule>
    <cfRule type="cellIs" dxfId="3505" priority="3505" operator="equal">
      <formula>"&lt;&lt;NO SUB-PANEL&gt;&gt;"</formula>
    </cfRule>
    <cfRule type="cellIs" dxfId="3504" priority="3506" operator="equal">
      <formula>"&lt;&lt;WebAdMIT Only&gt;&gt;"</formula>
    </cfRule>
    <cfRule type="cellIs" dxfId="3503" priority="3507" operator="equal">
      <formula>"&lt;&lt;AAMC API ONLY&gt;&gt;"</formula>
    </cfRule>
  </conditionalFormatting>
  <conditionalFormatting sqref="S71 S83:S107">
    <cfRule type="cellIs" dxfId="3502" priority="3503" operator="equal">
      <formula>"&lt;&lt;REMOVE THIS FIELD&gt;&gt;"</formula>
    </cfRule>
  </conditionalFormatting>
  <conditionalFormatting sqref="S71 S83:S107">
    <cfRule type="cellIs" dxfId="3501" priority="3502" operator="equal">
      <formula>"&lt;&lt;NO LABEL&gt;&gt;"</formula>
    </cfRule>
  </conditionalFormatting>
  <conditionalFormatting sqref="S71 S83:S107">
    <cfRule type="cellIs" dxfId="3500" priority="3501" operator="equal">
      <formula>"&lt;&lt;NOT A FIELD / UI Only&gt;&gt;"</formula>
    </cfRule>
  </conditionalFormatting>
  <conditionalFormatting sqref="S108:S123">
    <cfRule type="cellIs" dxfId="3499" priority="3497" operator="equal">
      <formula>"&lt;&lt;NOT DISPLAYED&gt;&gt;"</formula>
    </cfRule>
    <cfRule type="cellIs" dxfId="3498" priority="3498" operator="equal">
      <formula>"&lt;&lt;NO SUB-PANEL&gt;&gt;"</formula>
    </cfRule>
    <cfRule type="cellIs" dxfId="3497" priority="3499" operator="equal">
      <formula>"&lt;&lt;WebAdMIT Only&gt;&gt;"</formula>
    </cfRule>
    <cfRule type="cellIs" dxfId="3496" priority="3500" operator="equal">
      <formula>"&lt;&lt;AAMC API ONLY&gt;&gt;"</formula>
    </cfRule>
  </conditionalFormatting>
  <conditionalFormatting sqref="S108:S123">
    <cfRule type="cellIs" dxfId="3495" priority="3496" operator="equal">
      <formula>"&lt;&lt;REMOVE THIS FIELD&gt;&gt;"</formula>
    </cfRule>
  </conditionalFormatting>
  <conditionalFormatting sqref="S108:S124 S126:S127 S130">
    <cfRule type="cellIs" dxfId="3494" priority="3495" operator="equal">
      <formula>"&lt;&lt;NO LABEL&gt;&gt;"</formula>
    </cfRule>
  </conditionalFormatting>
  <conditionalFormatting sqref="S108:S124 S126:S127 S130">
    <cfRule type="cellIs" dxfId="3493" priority="3494" operator="equal">
      <formula>"&lt;&lt;NOT A FIELD / UI Only&gt;&gt;"</formula>
    </cfRule>
  </conditionalFormatting>
  <conditionalFormatting sqref="S173:S174 S176:S188 S151:S165 S201:S206 S167:S170 S134:S145 S191:S199 S147:S149">
    <cfRule type="cellIs" dxfId="3492" priority="3490" operator="equal">
      <formula>"&lt;&lt;NOT DISPLAYED&gt;&gt;"</formula>
    </cfRule>
    <cfRule type="cellIs" dxfId="3491" priority="3491" operator="equal">
      <formula>"&lt;&lt;NO SUB-PANEL&gt;&gt;"</formula>
    </cfRule>
    <cfRule type="cellIs" dxfId="3490" priority="3492" operator="equal">
      <formula>"&lt;&lt;WebAdMIT Only&gt;&gt;"</formula>
    </cfRule>
    <cfRule type="cellIs" dxfId="3489" priority="3493" operator="equal">
      <formula>"&lt;&lt;AAMC API ONLY&gt;&gt;"</formula>
    </cfRule>
  </conditionalFormatting>
  <conditionalFormatting sqref="S173:S174 S176:S188 S151:S165 S201:S206 S167:S170 S134:S145 S191:S199 S147:S149">
    <cfRule type="cellIs" dxfId="3488" priority="3489" operator="equal">
      <formula>"&lt;&lt;REMOVE THIS FIELD&gt;&gt;"</formula>
    </cfRule>
  </conditionalFormatting>
  <conditionalFormatting sqref="S173:S174 S176:S188 S151:S165 S201:S206 S167:S170 S131:S145 S191:S199 S147:S149">
    <cfRule type="cellIs" dxfId="3487" priority="3488" operator="equal">
      <formula>"&lt;&lt;NO LABEL&gt;&gt;"</formula>
    </cfRule>
  </conditionalFormatting>
  <conditionalFormatting sqref="S150">
    <cfRule type="cellIs" dxfId="3486" priority="3484" operator="equal">
      <formula>"&lt;&lt;NOT DISPLAYED&gt;&gt;"</formula>
    </cfRule>
    <cfRule type="cellIs" dxfId="3485" priority="3485" operator="equal">
      <formula>"&lt;&lt;NO SUB-PANEL&gt;&gt;"</formula>
    </cfRule>
    <cfRule type="cellIs" dxfId="3484" priority="3486" operator="equal">
      <formula>"&lt;&lt;WebAdMIT Only&gt;&gt;"</formula>
    </cfRule>
    <cfRule type="cellIs" dxfId="3483" priority="3487" operator="equal">
      <formula>"&lt;&lt;AAMC API ONLY&gt;&gt;"</formula>
    </cfRule>
  </conditionalFormatting>
  <conditionalFormatting sqref="S150">
    <cfRule type="cellIs" dxfId="3482" priority="3483" operator="equal">
      <formula>"&lt;&lt;REMOVE THIS FIELD&gt;&gt;"</formula>
    </cfRule>
  </conditionalFormatting>
  <conditionalFormatting sqref="S150">
    <cfRule type="cellIs" dxfId="3481" priority="3482" operator="equal">
      <formula>"&lt;&lt;NO LABEL&gt;&gt;"</formula>
    </cfRule>
  </conditionalFormatting>
  <conditionalFormatting sqref="S173:S174 S176:S188 S201:S206 S167:S170 S131:S145 S191:S199 S147:S165">
    <cfRule type="cellIs" dxfId="3480" priority="3481" operator="equal">
      <formula>"&lt;&lt;NOT A FIELD / UI Only&gt;&gt;"</formula>
    </cfRule>
  </conditionalFormatting>
  <conditionalFormatting sqref="S207">
    <cfRule type="cellIs" dxfId="3479" priority="3477" operator="equal">
      <formula>"&lt;&lt;NOT DISPLAYED&gt;&gt;"</formula>
    </cfRule>
    <cfRule type="cellIs" dxfId="3478" priority="3478" operator="equal">
      <formula>"&lt;&lt;NO SUB-PANEL&gt;&gt;"</formula>
    </cfRule>
    <cfRule type="cellIs" dxfId="3477" priority="3479" operator="equal">
      <formula>"&lt;&lt;WebAdMIT Only&gt;&gt;"</formula>
    </cfRule>
    <cfRule type="cellIs" dxfId="3476" priority="3480" operator="equal">
      <formula>"&lt;&lt;AAMC API ONLY&gt;&gt;"</formula>
    </cfRule>
  </conditionalFormatting>
  <conditionalFormatting sqref="S207">
    <cfRule type="cellIs" dxfId="3475" priority="3476" operator="equal">
      <formula>"&lt;&lt;REMOVE THIS FIELD&gt;&gt;"</formula>
    </cfRule>
  </conditionalFormatting>
  <conditionalFormatting sqref="S207">
    <cfRule type="cellIs" dxfId="3474" priority="3475" operator="equal">
      <formula>"&lt;&lt;NO LABEL&gt;&gt;"</formula>
    </cfRule>
  </conditionalFormatting>
  <conditionalFormatting sqref="S207">
    <cfRule type="cellIs" dxfId="3473" priority="3474" operator="equal">
      <formula>"&lt;&lt;NOT A FIELD / UI Only&gt;&gt;"</formula>
    </cfRule>
  </conditionalFormatting>
  <conditionalFormatting sqref="S208">
    <cfRule type="cellIs" dxfId="3472" priority="3470" operator="equal">
      <formula>"&lt;&lt;NOT DISPLAYED&gt;&gt;"</formula>
    </cfRule>
    <cfRule type="cellIs" dxfId="3471" priority="3471" operator="equal">
      <formula>"&lt;&lt;NO SUB-PANEL&gt;&gt;"</formula>
    </cfRule>
    <cfRule type="cellIs" dxfId="3470" priority="3472" operator="equal">
      <formula>"&lt;&lt;WebAdMIT Only&gt;&gt;"</formula>
    </cfRule>
    <cfRule type="cellIs" dxfId="3469" priority="3473" operator="equal">
      <formula>"&lt;&lt;AAMC API ONLY&gt;&gt;"</formula>
    </cfRule>
  </conditionalFormatting>
  <conditionalFormatting sqref="S208">
    <cfRule type="cellIs" dxfId="3468" priority="3469" operator="equal">
      <formula>"&lt;&lt;REMOVE THIS FIELD&gt;&gt;"</formula>
    </cfRule>
  </conditionalFormatting>
  <conditionalFormatting sqref="S208">
    <cfRule type="cellIs" dxfId="3467" priority="3468" operator="equal">
      <formula>"&lt;&lt;NO LABEL&gt;&gt;"</formula>
    </cfRule>
  </conditionalFormatting>
  <conditionalFormatting sqref="S208">
    <cfRule type="cellIs" dxfId="3466" priority="3467" operator="equal">
      <formula>"&lt;&lt;NOT A FIELD / UI Only&gt;&gt;"</formula>
    </cfRule>
  </conditionalFormatting>
  <conditionalFormatting sqref="S200">
    <cfRule type="cellIs" dxfId="3465" priority="3463" operator="equal">
      <formula>"&lt;&lt;NOT DISPLAYED&gt;&gt;"</formula>
    </cfRule>
    <cfRule type="cellIs" dxfId="3464" priority="3464" operator="equal">
      <formula>"&lt;&lt;NO SUB-PANEL&gt;&gt;"</formula>
    </cfRule>
    <cfRule type="cellIs" dxfId="3463" priority="3465" operator="equal">
      <formula>"&lt;&lt;WebAdMIT Only&gt;&gt;"</formula>
    </cfRule>
    <cfRule type="cellIs" dxfId="3462" priority="3466" operator="equal">
      <formula>"&lt;&lt;AAMC API ONLY&gt;&gt;"</formula>
    </cfRule>
  </conditionalFormatting>
  <conditionalFormatting sqref="S200">
    <cfRule type="cellIs" dxfId="3461" priority="3462" operator="equal">
      <formula>"&lt;&lt;REMOVE THIS FIELD&gt;&gt;"</formula>
    </cfRule>
  </conditionalFormatting>
  <conditionalFormatting sqref="S200">
    <cfRule type="cellIs" dxfId="3460" priority="3461" operator="equal">
      <formula>"&lt;&lt;NO LABEL&gt;&gt;"</formula>
    </cfRule>
  </conditionalFormatting>
  <conditionalFormatting sqref="S200">
    <cfRule type="cellIs" dxfId="3459" priority="3460" operator="equal">
      <formula>"&lt;&lt;NOT A FIELD / UI Only&gt;&gt;"</formula>
    </cfRule>
  </conditionalFormatting>
  <conditionalFormatting sqref="S175">
    <cfRule type="cellIs" dxfId="3458" priority="3456" operator="equal">
      <formula>"&lt;&lt;NOT DISPLAYED&gt;&gt;"</formula>
    </cfRule>
    <cfRule type="cellIs" dxfId="3457" priority="3457" operator="equal">
      <formula>"&lt;&lt;NO SUB-PANEL&gt;&gt;"</formula>
    </cfRule>
    <cfRule type="cellIs" dxfId="3456" priority="3458" operator="equal">
      <formula>"&lt;&lt;WebAdMIT Only&gt;&gt;"</formula>
    </cfRule>
    <cfRule type="cellIs" dxfId="3455" priority="3459" operator="equal">
      <formula>"&lt;&lt;AAMC API ONLY&gt;&gt;"</formula>
    </cfRule>
  </conditionalFormatting>
  <conditionalFormatting sqref="S175">
    <cfRule type="cellIs" dxfId="3454" priority="3455" operator="equal">
      <formula>"&lt;&lt;REMOVE THIS FIELD&gt;&gt;"</formula>
    </cfRule>
  </conditionalFormatting>
  <conditionalFormatting sqref="S175">
    <cfRule type="cellIs" dxfId="3453" priority="3454" operator="equal">
      <formula>"&lt;&lt;NO LABEL&gt;&gt;"</formula>
    </cfRule>
  </conditionalFormatting>
  <conditionalFormatting sqref="S175">
    <cfRule type="cellIs" dxfId="3452" priority="3453" operator="equal">
      <formula>"&lt;&lt;NOT A FIELD / UI Only&gt;&gt;"</formula>
    </cfRule>
  </conditionalFormatting>
  <conditionalFormatting sqref="S172">
    <cfRule type="cellIs" dxfId="3451" priority="3449" operator="equal">
      <formula>"&lt;&lt;NOT DISPLAYED&gt;&gt;"</formula>
    </cfRule>
    <cfRule type="cellIs" dxfId="3450" priority="3450" operator="equal">
      <formula>"&lt;&lt;NO SUB-PANEL&gt;&gt;"</formula>
    </cfRule>
    <cfRule type="cellIs" dxfId="3449" priority="3451" operator="equal">
      <formula>"&lt;&lt;WebAdMIT Only&gt;&gt;"</formula>
    </cfRule>
    <cfRule type="cellIs" dxfId="3448" priority="3452" operator="equal">
      <formula>"&lt;&lt;AAMC API ONLY&gt;&gt;"</formula>
    </cfRule>
  </conditionalFormatting>
  <conditionalFormatting sqref="S172">
    <cfRule type="cellIs" dxfId="3447" priority="3448" operator="equal">
      <formula>"&lt;&lt;REMOVE THIS FIELD&gt;&gt;"</formula>
    </cfRule>
  </conditionalFormatting>
  <conditionalFormatting sqref="S172">
    <cfRule type="cellIs" dxfId="3446" priority="3447" operator="equal">
      <formula>"&lt;&lt;NO LABEL&gt;&gt;"</formula>
    </cfRule>
  </conditionalFormatting>
  <conditionalFormatting sqref="S172">
    <cfRule type="cellIs" dxfId="3445" priority="3446" operator="equal">
      <formula>"&lt;&lt;NOT A FIELD / UI Only&gt;&gt;"</formula>
    </cfRule>
  </conditionalFormatting>
  <conditionalFormatting sqref="S171">
    <cfRule type="cellIs" dxfId="3444" priority="3442" operator="equal">
      <formula>"&lt;&lt;NOT DISPLAYED&gt;&gt;"</formula>
    </cfRule>
    <cfRule type="cellIs" dxfId="3443" priority="3443" operator="equal">
      <formula>"&lt;&lt;NO SUB-PANEL&gt;&gt;"</formula>
    </cfRule>
    <cfRule type="cellIs" dxfId="3442" priority="3444" operator="equal">
      <formula>"&lt;&lt;WebAdMIT Only&gt;&gt;"</formula>
    </cfRule>
    <cfRule type="cellIs" dxfId="3441" priority="3445" operator="equal">
      <formula>"&lt;&lt;AAMC API ONLY&gt;&gt;"</formula>
    </cfRule>
  </conditionalFormatting>
  <conditionalFormatting sqref="S171">
    <cfRule type="cellIs" dxfId="3440" priority="3441" operator="equal">
      <formula>"&lt;&lt;REMOVE THIS FIELD&gt;&gt;"</formula>
    </cfRule>
  </conditionalFormatting>
  <conditionalFormatting sqref="S171">
    <cfRule type="cellIs" dxfId="3439" priority="3440" operator="equal">
      <formula>"&lt;&lt;NO LABEL&gt;&gt;"</formula>
    </cfRule>
  </conditionalFormatting>
  <conditionalFormatting sqref="S171">
    <cfRule type="cellIs" dxfId="3438" priority="3439" operator="equal">
      <formula>"&lt;&lt;NOT A FIELD / UI Only&gt;&gt;"</formula>
    </cfRule>
  </conditionalFormatting>
  <conditionalFormatting sqref="S211 S213:S263 S265:S280">
    <cfRule type="cellIs" dxfId="3437" priority="3435" operator="equal">
      <formula>"&lt;&lt;NOT DISPLAYED&gt;&gt;"</formula>
    </cfRule>
    <cfRule type="cellIs" dxfId="3436" priority="3436" operator="equal">
      <formula>"&lt;&lt;NO SUB-PANEL&gt;&gt;"</formula>
    </cfRule>
    <cfRule type="cellIs" dxfId="3435" priority="3437" operator="equal">
      <formula>"&lt;&lt;WebAdMIT Only&gt;&gt;"</formula>
    </cfRule>
    <cfRule type="cellIs" dxfId="3434" priority="3438" operator="equal">
      <formula>"&lt;&lt;AAMC API ONLY&gt;&gt;"</formula>
    </cfRule>
  </conditionalFormatting>
  <conditionalFormatting sqref="S211 S213:S263 S265:S280">
    <cfRule type="cellIs" dxfId="3433" priority="3434" operator="equal">
      <formula>"&lt;&lt;REMOVE THIS FIELD&gt;&gt;"</formula>
    </cfRule>
  </conditionalFormatting>
  <conditionalFormatting sqref="S252:S255">
    <cfRule type="cellIs" dxfId="3432" priority="3430" operator="equal">
      <formula>"&lt;&lt;NOT DISPLAYED&gt;&gt;"</formula>
    </cfRule>
    <cfRule type="cellIs" dxfId="3431" priority="3431" operator="equal">
      <formula>"&lt;&lt;NO SUB-PANEL&gt;&gt;"</formula>
    </cfRule>
    <cfRule type="cellIs" dxfId="3430" priority="3432" operator="equal">
      <formula>"&lt;&lt;WebAdMIT Only&gt;&gt;"</formula>
    </cfRule>
    <cfRule type="cellIs" dxfId="3429" priority="3433" operator="equal">
      <formula>"&lt;&lt;AAMC API ONLY&gt;&gt;"</formula>
    </cfRule>
  </conditionalFormatting>
  <conditionalFormatting sqref="S249:S250">
    <cfRule type="cellIs" dxfId="3428" priority="3426" operator="equal">
      <formula>"&lt;&lt;NOT DISPLAYED&gt;&gt;"</formula>
    </cfRule>
    <cfRule type="cellIs" dxfId="3427" priority="3427" operator="equal">
      <formula>"&lt;&lt;NO SUB-PANEL&gt;&gt;"</formula>
    </cfRule>
    <cfRule type="cellIs" dxfId="3426" priority="3428" operator="equal">
      <formula>"&lt;&lt;WebAdMIT Only&gt;&gt;"</formula>
    </cfRule>
    <cfRule type="cellIs" dxfId="3425" priority="3429" operator="equal">
      <formula>"&lt;&lt;AAMC API ONLY&gt;&gt;"</formula>
    </cfRule>
  </conditionalFormatting>
  <conditionalFormatting sqref="S231">
    <cfRule type="cellIs" dxfId="3424" priority="3422" operator="equal">
      <formula>"&lt;&lt;NOT DISPLAYED&gt;&gt;"</formula>
    </cfRule>
    <cfRule type="cellIs" dxfId="3423" priority="3423" operator="equal">
      <formula>"&lt;&lt;NO SUB-PANEL&gt;&gt;"</formula>
    </cfRule>
    <cfRule type="cellIs" dxfId="3422" priority="3424" operator="equal">
      <formula>"&lt;&lt;WebAdMIT Only&gt;&gt;"</formula>
    </cfRule>
    <cfRule type="cellIs" dxfId="3421" priority="3425" operator="equal">
      <formula>"&lt;&lt;AAMC API ONLY&gt;&gt;"</formula>
    </cfRule>
  </conditionalFormatting>
  <conditionalFormatting sqref="S229">
    <cfRule type="cellIs" dxfId="3420" priority="3418" operator="equal">
      <formula>"&lt;&lt;NOT DISPLAYED&gt;&gt;"</formula>
    </cfRule>
    <cfRule type="cellIs" dxfId="3419" priority="3419" operator="equal">
      <formula>"&lt;&lt;NO SUB-PANEL&gt;&gt;"</formula>
    </cfRule>
    <cfRule type="cellIs" dxfId="3418" priority="3420" operator="equal">
      <formula>"&lt;&lt;WebAdMIT Only&gt;&gt;"</formula>
    </cfRule>
    <cfRule type="cellIs" dxfId="3417" priority="3421" operator="equal">
      <formula>"&lt;&lt;AAMC API ONLY&gt;&gt;"</formula>
    </cfRule>
  </conditionalFormatting>
  <conditionalFormatting sqref="S211 S213:S263 S265:S280">
    <cfRule type="cellIs" dxfId="3416" priority="3417" operator="equal">
      <formula>"&lt;&lt;NO LABEL&gt;&gt;"</formula>
    </cfRule>
  </conditionalFormatting>
  <conditionalFormatting sqref="S211 S213:S263 S265:S280">
    <cfRule type="cellIs" dxfId="3415" priority="3416" operator="equal">
      <formula>"&lt;&lt;NOT A FIELD / UI Only&gt;&gt;"</formula>
    </cfRule>
  </conditionalFormatting>
  <conditionalFormatting sqref="S209">
    <cfRule type="cellIs" dxfId="3414" priority="3412" operator="equal">
      <formula>"&lt;&lt;NOT DISPLAYED&gt;&gt;"</formula>
    </cfRule>
    <cfRule type="cellIs" dxfId="3413" priority="3413" operator="equal">
      <formula>"&lt;&lt;NO SUB-PANEL&gt;&gt;"</formula>
    </cfRule>
    <cfRule type="cellIs" dxfId="3412" priority="3414" operator="equal">
      <formula>"&lt;&lt;WebAdMIT Only&gt;&gt;"</formula>
    </cfRule>
    <cfRule type="cellIs" dxfId="3411" priority="3415" operator="equal">
      <formula>"&lt;&lt;AAMC API ONLY&gt;&gt;"</formula>
    </cfRule>
  </conditionalFormatting>
  <conditionalFormatting sqref="S209">
    <cfRule type="cellIs" dxfId="3410" priority="3411" operator="equal">
      <formula>"&lt;&lt;REMOVE THIS FIELD&gt;&gt;"</formula>
    </cfRule>
  </conditionalFormatting>
  <conditionalFormatting sqref="S209">
    <cfRule type="cellIs" dxfId="3409" priority="3410" operator="equal">
      <formula>"&lt;&lt;NO LABEL&gt;&gt;"</formula>
    </cfRule>
  </conditionalFormatting>
  <conditionalFormatting sqref="S209">
    <cfRule type="cellIs" dxfId="3408" priority="3409" operator="equal">
      <formula>"&lt;&lt;NOT A FIELD / UI Only&gt;&gt;"</formula>
    </cfRule>
  </conditionalFormatting>
  <conditionalFormatting sqref="S210">
    <cfRule type="cellIs" dxfId="3407" priority="3405" operator="equal">
      <formula>"&lt;&lt;NOT DISPLAYED&gt;&gt;"</formula>
    </cfRule>
    <cfRule type="cellIs" dxfId="3406" priority="3406" operator="equal">
      <formula>"&lt;&lt;NO SUB-PANEL&gt;&gt;"</formula>
    </cfRule>
    <cfRule type="cellIs" dxfId="3405" priority="3407" operator="equal">
      <formula>"&lt;&lt;WebAdMIT Only&gt;&gt;"</formula>
    </cfRule>
    <cfRule type="cellIs" dxfId="3404" priority="3408" operator="equal">
      <formula>"&lt;&lt;AAMC API ONLY&gt;&gt;"</formula>
    </cfRule>
  </conditionalFormatting>
  <conditionalFormatting sqref="S210">
    <cfRule type="cellIs" dxfId="3403" priority="3404" operator="equal">
      <formula>"&lt;&lt;REMOVE THIS FIELD&gt;&gt;"</formula>
    </cfRule>
  </conditionalFormatting>
  <conditionalFormatting sqref="S210">
    <cfRule type="cellIs" dxfId="3402" priority="3403" operator="equal">
      <formula>"&lt;&lt;NO LABEL&gt;&gt;"</formula>
    </cfRule>
  </conditionalFormatting>
  <conditionalFormatting sqref="S210">
    <cfRule type="cellIs" dxfId="3401" priority="3402" operator="equal">
      <formula>"&lt;&lt;NOT A FIELD / UI Only&gt;&gt;"</formula>
    </cfRule>
  </conditionalFormatting>
  <conditionalFormatting sqref="S212">
    <cfRule type="cellIs" dxfId="3400" priority="3398" operator="equal">
      <formula>"&lt;&lt;NOT DISPLAYED&gt;&gt;"</formula>
    </cfRule>
    <cfRule type="cellIs" dxfId="3399" priority="3399" operator="equal">
      <formula>"&lt;&lt;NO SUB-PANEL&gt;&gt;"</formula>
    </cfRule>
    <cfRule type="cellIs" dxfId="3398" priority="3400" operator="equal">
      <formula>"&lt;&lt;WebAdMIT Only&gt;&gt;"</formula>
    </cfRule>
    <cfRule type="cellIs" dxfId="3397" priority="3401" operator="equal">
      <formula>"&lt;&lt;AAMC API ONLY&gt;&gt;"</formula>
    </cfRule>
  </conditionalFormatting>
  <conditionalFormatting sqref="S212">
    <cfRule type="cellIs" dxfId="3396" priority="3397" operator="equal">
      <formula>"&lt;&lt;REMOVE THIS FIELD&gt;&gt;"</formula>
    </cfRule>
  </conditionalFormatting>
  <conditionalFormatting sqref="S212">
    <cfRule type="cellIs" dxfId="3395" priority="3396" operator="equal">
      <formula>"&lt;&lt;NO LABEL&gt;&gt;"</formula>
    </cfRule>
  </conditionalFormatting>
  <conditionalFormatting sqref="S212">
    <cfRule type="cellIs" dxfId="3394" priority="3395" operator="equal">
      <formula>"&lt;&lt;NOT A FIELD / UI Only&gt;&gt;"</formula>
    </cfRule>
  </conditionalFormatting>
  <conditionalFormatting sqref="S281:S285 S287:S296">
    <cfRule type="cellIs" dxfId="3393" priority="3391" operator="equal">
      <formula>"&lt;&lt;NOT DISPLAYED&gt;&gt;"</formula>
    </cfRule>
    <cfRule type="cellIs" dxfId="3392" priority="3392" operator="equal">
      <formula>"&lt;&lt;NO SUB-PANEL&gt;&gt;"</formula>
    </cfRule>
    <cfRule type="cellIs" dxfId="3391" priority="3393" operator="equal">
      <formula>"&lt;&lt;WebAdMIT Only&gt;&gt;"</formula>
    </cfRule>
    <cfRule type="cellIs" dxfId="3390" priority="3394" operator="equal">
      <formula>"&lt;&lt;AAMC API ONLY&gt;&gt;"</formula>
    </cfRule>
  </conditionalFormatting>
  <conditionalFormatting sqref="S281:S285 S287:S296">
    <cfRule type="cellIs" dxfId="3389" priority="3390" operator="equal">
      <formula>"&lt;&lt;REMOVE THIS FIELD&gt;&gt;"</formula>
    </cfRule>
  </conditionalFormatting>
  <conditionalFormatting sqref="S281:S296">
    <cfRule type="cellIs" dxfId="3388" priority="3389" operator="equal">
      <formula>"&lt;&lt;NO LABEL&gt;&gt;"</formula>
    </cfRule>
  </conditionalFormatting>
  <conditionalFormatting sqref="S281:S296">
    <cfRule type="cellIs" dxfId="3387" priority="3388" operator="equal">
      <formula>"&lt;&lt;NOT A FIELD / UI Only&gt;&gt;"</formula>
    </cfRule>
  </conditionalFormatting>
  <conditionalFormatting sqref="S286">
    <cfRule type="cellIs" dxfId="3386" priority="3384" operator="equal">
      <formula>"&lt;&lt;NOT DISPLAYED&gt;&gt;"</formula>
    </cfRule>
    <cfRule type="cellIs" dxfId="3385" priority="3385" operator="equal">
      <formula>"&lt;&lt;NO SUB-PANEL&gt;&gt;"</formula>
    </cfRule>
    <cfRule type="cellIs" dxfId="3384" priority="3386" operator="equal">
      <formula>"&lt;&lt;WebAdMIT Only&gt;&gt;"</formula>
    </cfRule>
    <cfRule type="cellIs" dxfId="3383" priority="3387" operator="equal">
      <formula>"&lt;&lt;AAMC API ONLY&gt;&gt;"</formula>
    </cfRule>
  </conditionalFormatting>
  <conditionalFormatting sqref="S286">
    <cfRule type="cellIs" dxfId="3382" priority="3383" operator="equal">
      <formula>"&lt;&lt;REMOVE THIS FIELD&gt;&gt;"</formula>
    </cfRule>
  </conditionalFormatting>
  <conditionalFormatting sqref="S286">
    <cfRule type="cellIs" dxfId="3381" priority="3379" operator="equal">
      <formula>"&lt;&lt;NOT DISPLAYED&gt;&gt;"</formula>
    </cfRule>
    <cfRule type="cellIs" dxfId="3380" priority="3380" operator="equal">
      <formula>"&lt;&lt;NO SUB-PANEL&gt;&gt;"</formula>
    </cfRule>
    <cfRule type="cellIs" dxfId="3379" priority="3381" operator="equal">
      <formula>"&lt;&lt;WebAdMIT Only&gt;&gt;"</formula>
    </cfRule>
    <cfRule type="cellIs" dxfId="3378" priority="3382" operator="equal">
      <formula>"&lt;&lt;AAMC API ONLY&gt;&gt;"</formula>
    </cfRule>
  </conditionalFormatting>
  <conditionalFormatting sqref="S286">
    <cfRule type="cellIs" dxfId="3377" priority="3378" operator="equal">
      <formula>"&lt;&lt;REMOVE THIS FIELD&gt;&gt;"</formula>
    </cfRule>
  </conditionalFormatting>
  <conditionalFormatting sqref="S298:S299 S301 S303:S307 S309:S310 S322:S327">
    <cfRule type="cellIs" dxfId="3376" priority="3374" operator="equal">
      <formula>"&lt;&lt;NOT DISPLAYED&gt;&gt;"</formula>
    </cfRule>
    <cfRule type="cellIs" dxfId="3375" priority="3375" operator="equal">
      <formula>"&lt;&lt;NO SUB-PANEL&gt;&gt;"</formula>
    </cfRule>
    <cfRule type="cellIs" dxfId="3374" priority="3376" operator="equal">
      <formula>"&lt;&lt;WebAdMIT Only&gt;&gt;"</formula>
    </cfRule>
    <cfRule type="cellIs" dxfId="3373" priority="3377" operator="equal">
      <formula>"&lt;&lt;AAMC API ONLY&gt;&gt;"</formula>
    </cfRule>
  </conditionalFormatting>
  <conditionalFormatting sqref="S298:S299 S301 S303:S307 S309:S310 S322:S327">
    <cfRule type="cellIs" dxfId="3372" priority="3373" operator="equal">
      <formula>"&lt;&lt;REMOVE THIS FIELD&gt;&gt;"</formula>
    </cfRule>
  </conditionalFormatting>
  <conditionalFormatting sqref="S298:S299 S301 S303:S307 S309:S310 S322:S327">
    <cfRule type="cellIs" dxfId="3371" priority="3372" operator="equal">
      <formula>"&lt;&lt;NO LABEL&gt;&gt;"</formula>
    </cfRule>
  </conditionalFormatting>
  <conditionalFormatting sqref="S298:S299 S301 S303:S307 S309:S310 S322:S327">
    <cfRule type="cellIs" dxfId="3370" priority="3371" operator="equal">
      <formula>"&lt;&lt;NOT A FIELD / UI Only&gt;&gt;"</formula>
    </cfRule>
  </conditionalFormatting>
  <conditionalFormatting sqref="S334">
    <cfRule type="cellIs" dxfId="3369" priority="3367" operator="equal">
      <formula>"&lt;&lt;NOT DISPLAYED&gt;&gt;"</formula>
    </cfRule>
    <cfRule type="cellIs" dxfId="3368" priority="3368" operator="equal">
      <formula>"&lt;&lt;NO SUB-PANEL&gt;&gt;"</formula>
    </cfRule>
    <cfRule type="cellIs" dxfId="3367" priority="3369" operator="equal">
      <formula>"&lt;&lt;WebAdMIT Only&gt;&gt;"</formula>
    </cfRule>
    <cfRule type="cellIs" dxfId="3366" priority="3370" operator="equal">
      <formula>"&lt;&lt;AAMC API ONLY&gt;&gt;"</formula>
    </cfRule>
  </conditionalFormatting>
  <conditionalFormatting sqref="S334">
    <cfRule type="cellIs" dxfId="3365" priority="3366" operator="equal">
      <formula>"&lt;&lt;REMOVE THIS FIELD&gt;&gt;"</formula>
    </cfRule>
  </conditionalFormatting>
  <conditionalFormatting sqref="S334">
    <cfRule type="cellIs" dxfId="3364" priority="3365" operator="equal">
      <formula>"&lt;&lt;NO LABEL&gt;&gt;"</formula>
    </cfRule>
  </conditionalFormatting>
  <conditionalFormatting sqref="S334">
    <cfRule type="cellIs" dxfId="3363" priority="3364" operator="equal">
      <formula>"&lt;&lt;NOT A FIELD / UI Only&gt;&gt;"</formula>
    </cfRule>
  </conditionalFormatting>
  <conditionalFormatting sqref="S367 S384:S390 S399:S403 S393 S396:S397 S409 S405:S406 S371:S381 S412:S432">
    <cfRule type="cellIs" dxfId="3362" priority="3360" operator="equal">
      <formula>"&lt;&lt;NOT DISPLAYED&gt;&gt;"</formula>
    </cfRule>
    <cfRule type="cellIs" dxfId="3361" priority="3361" operator="equal">
      <formula>"&lt;&lt;NO SUB-PANEL&gt;&gt;"</formula>
    </cfRule>
    <cfRule type="cellIs" dxfId="3360" priority="3362" operator="equal">
      <formula>"&lt;&lt;WebAdMIT Only&gt;&gt;"</formula>
    </cfRule>
    <cfRule type="cellIs" dxfId="3359" priority="3363" operator="equal">
      <formula>"&lt;&lt;AAMC API ONLY&gt;&gt;"</formula>
    </cfRule>
  </conditionalFormatting>
  <conditionalFormatting sqref="S369 S371:S372">
    <cfRule type="cellIs" dxfId="3358" priority="3356" operator="equal">
      <formula>"&lt;&lt;NOT DISPLAYED&gt;&gt;"</formula>
    </cfRule>
    <cfRule type="cellIs" dxfId="3357" priority="3357" operator="equal">
      <formula>"&lt;&lt;NO SUB-PANEL&gt;&gt;"</formula>
    </cfRule>
    <cfRule type="cellIs" dxfId="3356" priority="3358" operator="equal">
      <formula>"&lt;&lt;WebAdMIT Only&gt;&gt;"</formula>
    </cfRule>
    <cfRule type="cellIs" dxfId="3355" priority="3359" operator="equal">
      <formula>"&lt;&lt;AAMC API ONLY&gt;&gt;"</formula>
    </cfRule>
  </conditionalFormatting>
  <conditionalFormatting sqref="S367 S384:S390 S399:S403 S393 S396:S397 S409 S405:S406 S369 S371:S381 S412:S432">
    <cfRule type="cellIs" dxfId="3354" priority="3355" operator="equal">
      <formula>"&lt;&lt;REMOVE THIS FIELD&gt;&gt;"</formula>
    </cfRule>
  </conditionalFormatting>
  <conditionalFormatting sqref="S367 S384:S390 S399:S403 S393 S396:S397 S409 S405:S406 S369 S371:S381 S412:S432">
    <cfRule type="cellIs" dxfId="3353" priority="3354" operator="equal">
      <formula>"&lt;&lt;NO LABEL&gt;&gt;"</formula>
    </cfRule>
  </conditionalFormatting>
  <conditionalFormatting sqref="S365">
    <cfRule type="cellIs" dxfId="3352" priority="3350" operator="equal">
      <formula>"&lt;&lt;NOT DISPLAYED&gt;&gt;"</formula>
    </cfRule>
    <cfRule type="cellIs" dxfId="3351" priority="3351" operator="equal">
      <formula>"&lt;&lt;NO SUB-PANEL&gt;&gt;"</formula>
    </cfRule>
    <cfRule type="cellIs" dxfId="3350" priority="3352" operator="equal">
      <formula>"&lt;&lt;WebAdMIT Only&gt;&gt;"</formula>
    </cfRule>
    <cfRule type="cellIs" dxfId="3349" priority="3353" operator="equal">
      <formula>"&lt;&lt;AAMC API ONLY&gt;&gt;"</formula>
    </cfRule>
  </conditionalFormatting>
  <conditionalFormatting sqref="S365">
    <cfRule type="cellIs" dxfId="3348" priority="3349" operator="equal">
      <formula>"&lt;&lt;REMOVE THIS FIELD&gt;&gt;"</formula>
    </cfRule>
  </conditionalFormatting>
  <conditionalFormatting sqref="S365">
    <cfRule type="cellIs" dxfId="3347" priority="3348" operator="equal">
      <formula>"&lt;&lt;NO LABEL&gt;&gt;"</formula>
    </cfRule>
  </conditionalFormatting>
  <conditionalFormatting sqref="S365 S367 S384:S390 S399:S403 S393 S396:S397 S409 S405:S406 S369 S371:S381 S412:S432">
    <cfRule type="cellIs" dxfId="3346" priority="3347" operator="equal">
      <formula>"&lt;&lt;NOT A FIELD / UI Only&gt;&gt;"</formula>
    </cfRule>
  </conditionalFormatting>
  <conditionalFormatting sqref="S366">
    <cfRule type="cellIs" dxfId="3345" priority="3343" operator="equal">
      <formula>"&lt;&lt;NOT DISPLAYED&gt;&gt;"</formula>
    </cfRule>
    <cfRule type="cellIs" dxfId="3344" priority="3344" operator="equal">
      <formula>"&lt;&lt;NO SUB-PANEL&gt;&gt;"</formula>
    </cfRule>
    <cfRule type="cellIs" dxfId="3343" priority="3345" operator="equal">
      <formula>"&lt;&lt;WebAdMIT Only&gt;&gt;"</formula>
    </cfRule>
    <cfRule type="cellIs" dxfId="3342" priority="3346" operator="equal">
      <formula>"&lt;&lt;AAMC API ONLY&gt;&gt;"</formula>
    </cfRule>
  </conditionalFormatting>
  <conditionalFormatting sqref="S366">
    <cfRule type="cellIs" dxfId="3341" priority="3342" operator="equal">
      <formula>"&lt;&lt;REMOVE THIS FIELD&gt;&gt;"</formula>
    </cfRule>
  </conditionalFormatting>
  <conditionalFormatting sqref="S366">
    <cfRule type="cellIs" dxfId="3340" priority="3341" operator="equal">
      <formula>"&lt;&lt;NO LABEL&gt;&gt;"</formula>
    </cfRule>
  </conditionalFormatting>
  <conditionalFormatting sqref="S366">
    <cfRule type="cellIs" dxfId="3339" priority="3340" operator="equal">
      <formula>"&lt;&lt;NOT A FIELD / UI Only&gt;&gt;"</formula>
    </cfRule>
  </conditionalFormatting>
  <conditionalFormatting sqref="S404">
    <cfRule type="cellIs" dxfId="3338" priority="3336" operator="equal">
      <formula>"&lt;&lt;NOT DISPLAYED&gt;&gt;"</formula>
    </cfRule>
    <cfRule type="cellIs" dxfId="3337" priority="3337" operator="equal">
      <formula>"&lt;&lt;NO SUB-PANEL&gt;&gt;"</formula>
    </cfRule>
    <cfRule type="cellIs" dxfId="3336" priority="3338" operator="equal">
      <formula>"&lt;&lt;WebAdMIT Only&gt;&gt;"</formula>
    </cfRule>
    <cfRule type="cellIs" dxfId="3335" priority="3339" operator="equal">
      <formula>"&lt;&lt;AAMC API ONLY&gt;&gt;"</formula>
    </cfRule>
  </conditionalFormatting>
  <conditionalFormatting sqref="S404">
    <cfRule type="cellIs" dxfId="3334" priority="3335" operator="equal">
      <formula>"&lt;&lt;REMOVE THIS FIELD&gt;&gt;"</formula>
    </cfRule>
  </conditionalFormatting>
  <conditionalFormatting sqref="S404">
    <cfRule type="cellIs" dxfId="3333" priority="3334" operator="equal">
      <formula>"&lt;&lt;NO LABEL&gt;&gt;"</formula>
    </cfRule>
  </conditionalFormatting>
  <conditionalFormatting sqref="S404">
    <cfRule type="cellIs" dxfId="3332" priority="3333" operator="equal">
      <formula>"&lt;&lt;NOT A FIELD / UI Only&gt;&gt;"</formula>
    </cfRule>
  </conditionalFormatting>
  <conditionalFormatting sqref="S398">
    <cfRule type="cellIs" dxfId="3331" priority="3329" operator="equal">
      <formula>"&lt;&lt;NOT DISPLAYED&gt;&gt;"</formula>
    </cfRule>
    <cfRule type="cellIs" dxfId="3330" priority="3330" operator="equal">
      <formula>"&lt;&lt;NO SUB-PANEL&gt;&gt;"</formula>
    </cfRule>
    <cfRule type="cellIs" dxfId="3329" priority="3331" operator="equal">
      <formula>"&lt;&lt;WebAdMIT Only&gt;&gt;"</formula>
    </cfRule>
    <cfRule type="cellIs" dxfId="3328" priority="3332" operator="equal">
      <formula>"&lt;&lt;AAMC API ONLY&gt;&gt;"</formula>
    </cfRule>
  </conditionalFormatting>
  <conditionalFormatting sqref="S398">
    <cfRule type="cellIs" dxfId="3327" priority="3328" operator="equal">
      <formula>"&lt;&lt;REMOVE THIS FIELD&gt;&gt;"</formula>
    </cfRule>
  </conditionalFormatting>
  <conditionalFormatting sqref="S398">
    <cfRule type="cellIs" dxfId="3326" priority="3327" operator="equal">
      <formula>"&lt;&lt;NO LABEL&gt;&gt;"</formula>
    </cfRule>
  </conditionalFormatting>
  <conditionalFormatting sqref="S398">
    <cfRule type="cellIs" dxfId="3325" priority="3326" operator="equal">
      <formula>"&lt;&lt;NOT A FIELD / UI Only&gt;&gt;"</formula>
    </cfRule>
  </conditionalFormatting>
  <conditionalFormatting sqref="S382">
    <cfRule type="cellIs" dxfId="3324" priority="3322" operator="equal">
      <formula>"&lt;&lt;NOT DISPLAYED&gt;&gt;"</formula>
    </cfRule>
    <cfRule type="cellIs" dxfId="3323" priority="3323" operator="equal">
      <formula>"&lt;&lt;NO SUB-PANEL&gt;&gt;"</formula>
    </cfRule>
    <cfRule type="cellIs" dxfId="3322" priority="3324" operator="equal">
      <formula>"&lt;&lt;WebAdMIT Only&gt;&gt;"</formula>
    </cfRule>
    <cfRule type="cellIs" dxfId="3321" priority="3325" operator="equal">
      <formula>"&lt;&lt;AAMC API ONLY&gt;&gt;"</formula>
    </cfRule>
  </conditionalFormatting>
  <conditionalFormatting sqref="S382">
    <cfRule type="cellIs" dxfId="3320" priority="3321" operator="equal">
      <formula>"&lt;&lt;REMOVE THIS FIELD&gt;&gt;"</formula>
    </cfRule>
  </conditionalFormatting>
  <conditionalFormatting sqref="S382">
    <cfRule type="cellIs" dxfId="3319" priority="3320" operator="equal">
      <formula>"&lt;&lt;NO LABEL&gt;&gt;"</formula>
    </cfRule>
  </conditionalFormatting>
  <conditionalFormatting sqref="S382">
    <cfRule type="cellIs" dxfId="3318" priority="3319" operator="equal">
      <formula>"&lt;&lt;NOT A FIELD / UI Only&gt;&gt;"</formula>
    </cfRule>
  </conditionalFormatting>
  <conditionalFormatting sqref="S383">
    <cfRule type="cellIs" dxfId="3317" priority="3315" operator="equal">
      <formula>"&lt;&lt;NOT DISPLAYED&gt;&gt;"</formula>
    </cfRule>
    <cfRule type="cellIs" dxfId="3316" priority="3316" operator="equal">
      <formula>"&lt;&lt;NO SUB-PANEL&gt;&gt;"</formula>
    </cfRule>
    <cfRule type="cellIs" dxfId="3315" priority="3317" operator="equal">
      <formula>"&lt;&lt;WebAdMIT Only&gt;&gt;"</formula>
    </cfRule>
    <cfRule type="cellIs" dxfId="3314" priority="3318" operator="equal">
      <formula>"&lt;&lt;AAMC API ONLY&gt;&gt;"</formula>
    </cfRule>
  </conditionalFormatting>
  <conditionalFormatting sqref="S383">
    <cfRule type="cellIs" dxfId="3313" priority="3314" operator="equal">
      <formula>"&lt;&lt;REMOVE THIS FIELD&gt;&gt;"</formula>
    </cfRule>
  </conditionalFormatting>
  <conditionalFormatting sqref="S383">
    <cfRule type="cellIs" dxfId="3312" priority="3313" operator="equal">
      <formula>"&lt;&lt;NO LABEL&gt;&gt;"</formula>
    </cfRule>
  </conditionalFormatting>
  <conditionalFormatting sqref="S383">
    <cfRule type="cellIs" dxfId="3311" priority="3312" operator="equal">
      <formula>"&lt;&lt;NOT A FIELD / UI Only&gt;&gt;"</formula>
    </cfRule>
  </conditionalFormatting>
  <conditionalFormatting sqref="S391:S392">
    <cfRule type="cellIs" dxfId="3310" priority="3308" operator="equal">
      <formula>"&lt;&lt;NOT DISPLAYED&gt;&gt;"</formula>
    </cfRule>
    <cfRule type="cellIs" dxfId="3309" priority="3309" operator="equal">
      <formula>"&lt;&lt;NO SUB-PANEL&gt;&gt;"</formula>
    </cfRule>
    <cfRule type="cellIs" dxfId="3308" priority="3310" operator="equal">
      <formula>"&lt;&lt;WebAdMIT Only&gt;&gt;"</formula>
    </cfRule>
    <cfRule type="cellIs" dxfId="3307" priority="3311" operator="equal">
      <formula>"&lt;&lt;AAMC API ONLY&gt;&gt;"</formula>
    </cfRule>
  </conditionalFormatting>
  <conditionalFormatting sqref="S391:S392">
    <cfRule type="cellIs" dxfId="3306" priority="3307" operator="equal">
      <formula>"&lt;&lt;REMOVE THIS FIELD&gt;&gt;"</formula>
    </cfRule>
  </conditionalFormatting>
  <conditionalFormatting sqref="S391:S392">
    <cfRule type="cellIs" dxfId="3305" priority="3306" operator="equal">
      <formula>"&lt;&lt;NO LABEL&gt;&gt;"</formula>
    </cfRule>
  </conditionalFormatting>
  <conditionalFormatting sqref="S391:S392">
    <cfRule type="cellIs" dxfId="3304" priority="3305" operator="equal">
      <formula>"&lt;&lt;NOT A FIELD / UI Only&gt;&gt;"</formula>
    </cfRule>
  </conditionalFormatting>
  <conditionalFormatting sqref="S394:S395">
    <cfRule type="cellIs" dxfId="3303" priority="3301" operator="equal">
      <formula>"&lt;&lt;NOT DISPLAYED&gt;&gt;"</formula>
    </cfRule>
    <cfRule type="cellIs" dxfId="3302" priority="3302" operator="equal">
      <formula>"&lt;&lt;NO SUB-PANEL&gt;&gt;"</formula>
    </cfRule>
    <cfRule type="cellIs" dxfId="3301" priority="3303" operator="equal">
      <formula>"&lt;&lt;WebAdMIT Only&gt;&gt;"</formula>
    </cfRule>
    <cfRule type="cellIs" dxfId="3300" priority="3304" operator="equal">
      <formula>"&lt;&lt;AAMC API ONLY&gt;&gt;"</formula>
    </cfRule>
  </conditionalFormatting>
  <conditionalFormatting sqref="S394:S395">
    <cfRule type="cellIs" dxfId="3299" priority="3300" operator="equal">
      <formula>"&lt;&lt;REMOVE THIS FIELD&gt;&gt;"</formula>
    </cfRule>
  </conditionalFormatting>
  <conditionalFormatting sqref="S394:S395">
    <cfRule type="cellIs" dxfId="3298" priority="3299" operator="equal">
      <formula>"&lt;&lt;NO LABEL&gt;&gt;"</formula>
    </cfRule>
  </conditionalFormatting>
  <conditionalFormatting sqref="S394:S395">
    <cfRule type="cellIs" dxfId="3297" priority="3298" operator="equal">
      <formula>"&lt;&lt;NOT A FIELD / UI Only&gt;&gt;"</formula>
    </cfRule>
  </conditionalFormatting>
  <conditionalFormatting sqref="S410:S411">
    <cfRule type="cellIs" dxfId="3296" priority="3294" operator="equal">
      <formula>"&lt;&lt;NOT DISPLAYED&gt;&gt;"</formula>
    </cfRule>
    <cfRule type="cellIs" dxfId="3295" priority="3295" operator="equal">
      <formula>"&lt;&lt;NO SUB-PANEL&gt;&gt;"</formula>
    </cfRule>
    <cfRule type="cellIs" dxfId="3294" priority="3296" operator="equal">
      <formula>"&lt;&lt;WebAdMIT Only&gt;&gt;"</formula>
    </cfRule>
    <cfRule type="cellIs" dxfId="3293" priority="3297" operator="equal">
      <formula>"&lt;&lt;AAMC API ONLY&gt;&gt;"</formula>
    </cfRule>
  </conditionalFormatting>
  <conditionalFormatting sqref="S410:S411">
    <cfRule type="cellIs" dxfId="3292" priority="3293" operator="equal">
      <formula>"&lt;&lt;REMOVE THIS FIELD&gt;&gt;"</formula>
    </cfRule>
  </conditionalFormatting>
  <conditionalFormatting sqref="S410:S411">
    <cfRule type="cellIs" dxfId="3291" priority="3292" operator="equal">
      <formula>"&lt;&lt;NO LABEL&gt;&gt;"</formula>
    </cfRule>
  </conditionalFormatting>
  <conditionalFormatting sqref="S410:S411">
    <cfRule type="cellIs" dxfId="3290" priority="3291" operator="equal">
      <formula>"&lt;&lt;NOT A FIELD / UI Only&gt;&gt;"</formula>
    </cfRule>
  </conditionalFormatting>
  <conditionalFormatting sqref="S407:S408">
    <cfRule type="cellIs" dxfId="3289" priority="3287" operator="equal">
      <formula>"&lt;&lt;NOT DISPLAYED&gt;&gt;"</formula>
    </cfRule>
    <cfRule type="cellIs" dxfId="3288" priority="3288" operator="equal">
      <formula>"&lt;&lt;NO SUB-PANEL&gt;&gt;"</formula>
    </cfRule>
    <cfRule type="cellIs" dxfId="3287" priority="3289" operator="equal">
      <formula>"&lt;&lt;WebAdMIT Only&gt;&gt;"</formula>
    </cfRule>
    <cfRule type="cellIs" dxfId="3286" priority="3290" operator="equal">
      <formula>"&lt;&lt;AAMC API ONLY&gt;&gt;"</formula>
    </cfRule>
  </conditionalFormatting>
  <conditionalFormatting sqref="S407:S408">
    <cfRule type="cellIs" dxfId="3285" priority="3286" operator="equal">
      <formula>"&lt;&lt;REMOVE THIS FIELD&gt;&gt;"</formula>
    </cfRule>
  </conditionalFormatting>
  <conditionalFormatting sqref="S407:S408">
    <cfRule type="cellIs" dxfId="3284" priority="3285" operator="equal">
      <formula>"&lt;&lt;NO LABEL&gt;&gt;"</formula>
    </cfRule>
  </conditionalFormatting>
  <conditionalFormatting sqref="S407:S408">
    <cfRule type="cellIs" dxfId="3283" priority="3284" operator="equal">
      <formula>"&lt;&lt;NOT A FIELD / UI Only&gt;&gt;"</formula>
    </cfRule>
  </conditionalFormatting>
  <conditionalFormatting sqref="S434 S487 S485 S482:S483 S480 S478 S476 S474 S472 S470 S468 S466 S464 S462 S460 S458 S456 S453:S454 S450:S451 S448 S446 S444 S442 S440 S438 S436">
    <cfRule type="cellIs" dxfId="3282" priority="3280" operator="equal">
      <formula>"&lt;&lt;NOT DISPLAYED&gt;&gt;"</formula>
    </cfRule>
    <cfRule type="cellIs" dxfId="3281" priority="3281" operator="equal">
      <formula>"&lt;&lt;NO SUB-PANEL&gt;&gt;"</formula>
    </cfRule>
    <cfRule type="cellIs" dxfId="3280" priority="3282" operator="equal">
      <formula>"&lt;&lt;WebAdMIT Only&gt;&gt;"</formula>
    </cfRule>
    <cfRule type="cellIs" dxfId="3279" priority="3283" operator="equal">
      <formula>"&lt;&lt;AAMC API ONLY&gt;&gt;"</formula>
    </cfRule>
  </conditionalFormatting>
  <conditionalFormatting sqref="S434 S487 S485 S482:S483 S480 S478 S476 S474 S472 S470 S468 S466 S464 S462 S460 S458 S456 S453:S454 S450:S451 S448 S446 S444 S442 S440 S438 S436">
    <cfRule type="cellIs" dxfId="3278" priority="3279" operator="equal">
      <formula>"&lt;&lt;REMOVE THIS FIELD&gt;&gt;"</formula>
    </cfRule>
  </conditionalFormatting>
  <conditionalFormatting sqref="S434 S487 S485 S482:S483 S480 S478 S476 S474 S472 S470 S468 S466 S464 S462 S460 S458 S456 S453:S454 S450:S451 S448 S446 S444 S442 S440 S438 S436">
    <cfRule type="cellIs" dxfId="3277" priority="3278" operator="equal">
      <formula>"&lt;&lt;NO LABEL&gt;&gt;"</formula>
    </cfRule>
  </conditionalFormatting>
  <conditionalFormatting sqref="S434 S487 S485 S482:S483 S480 S478 S476 S474 S472 S470 S468 S466 S464 S462 S460 S458 S456 S453:S454 S450:S451 S448 S446 S444 S442 S440 S438 S436">
    <cfRule type="cellIs" dxfId="3276" priority="3277" operator="equal">
      <formula>"&lt;&lt;NOT A FIELD / UI Only&gt;&gt;"</formula>
    </cfRule>
  </conditionalFormatting>
  <conditionalFormatting sqref="S489">
    <cfRule type="cellIs" dxfId="3275" priority="3273" operator="equal">
      <formula>"&lt;&lt;NOT DISPLAYED&gt;&gt;"</formula>
    </cfRule>
    <cfRule type="cellIs" dxfId="3274" priority="3274" operator="equal">
      <formula>"&lt;&lt;NO SUB-PANEL&gt;&gt;"</formula>
    </cfRule>
    <cfRule type="cellIs" dxfId="3273" priority="3275" operator="equal">
      <formula>"&lt;&lt;WebAdMIT Only&gt;&gt;"</formula>
    </cfRule>
    <cfRule type="cellIs" dxfId="3272" priority="3276" operator="equal">
      <formula>"&lt;&lt;AAMC API ONLY&gt;&gt;"</formula>
    </cfRule>
  </conditionalFormatting>
  <conditionalFormatting sqref="S489">
    <cfRule type="cellIs" dxfId="3271" priority="3272" operator="equal">
      <formula>"&lt;&lt;REMOVE THIS FIELD&gt;&gt;"</formula>
    </cfRule>
  </conditionalFormatting>
  <conditionalFormatting sqref="S489">
    <cfRule type="cellIs" dxfId="3270" priority="3271" operator="equal">
      <formula>"&lt;&lt;NO LABEL&gt;&gt;"</formula>
    </cfRule>
  </conditionalFormatting>
  <conditionalFormatting sqref="S489">
    <cfRule type="cellIs" dxfId="3269" priority="3270" operator="equal">
      <formula>"&lt;&lt;NOT A FIELD / UI Only&gt;&gt;"</formula>
    </cfRule>
  </conditionalFormatting>
  <conditionalFormatting sqref="S586:S590">
    <cfRule type="cellIs" dxfId="3268" priority="3266" operator="equal">
      <formula>"&lt;&lt;NOT DISPLAYED&gt;&gt;"</formula>
    </cfRule>
    <cfRule type="cellIs" dxfId="3267" priority="3267" operator="equal">
      <formula>"&lt;&lt;NO SUB-PANEL&gt;&gt;"</formula>
    </cfRule>
    <cfRule type="cellIs" dxfId="3266" priority="3268" operator="equal">
      <formula>"&lt;&lt;WebAdMIT Only&gt;&gt;"</formula>
    </cfRule>
    <cfRule type="cellIs" dxfId="3265" priority="3269" operator="equal">
      <formula>"&lt;&lt;AAMC API ONLY&gt;&gt;"</formula>
    </cfRule>
  </conditionalFormatting>
  <conditionalFormatting sqref="S586:S590">
    <cfRule type="cellIs" dxfId="3264" priority="3265" operator="equal">
      <formula>"&lt;&lt;REMOVE THIS FIELD&gt;&gt;"</formula>
    </cfRule>
  </conditionalFormatting>
  <conditionalFormatting sqref="S586:S590">
    <cfRule type="cellIs" dxfId="3263" priority="3264" operator="equal">
      <formula>"&lt;&lt;NO LABEL&gt;&gt;"</formula>
    </cfRule>
  </conditionalFormatting>
  <conditionalFormatting sqref="S586:S590">
    <cfRule type="cellIs" dxfId="3262" priority="3263" operator="equal">
      <formula>"&lt;&lt;NOT A FIELD / UI Only&gt;&gt;"</formula>
    </cfRule>
  </conditionalFormatting>
  <conditionalFormatting sqref="M611:Q611">
    <cfRule type="cellIs" dxfId="3261" priority="3260" operator="equal">
      <formula>"n/a"</formula>
    </cfRule>
    <cfRule type="cellIs" dxfId="3260" priority="3261" operator="equal">
      <formula>"No"</formula>
    </cfRule>
    <cfRule type="cellIs" dxfId="3259" priority="3262" operator="equal">
      <formula>"Yes"</formula>
    </cfRule>
  </conditionalFormatting>
  <conditionalFormatting sqref="M611:Q611">
    <cfRule type="cellIs" dxfId="3258" priority="3256" operator="equal">
      <formula>"&lt;&lt;NOT DISPLAYED&gt;&gt;"</formula>
    </cfRule>
    <cfRule type="cellIs" dxfId="3257" priority="3257" operator="equal">
      <formula>"&lt;&lt;NO SUB-PANEL&gt;&gt;"</formula>
    </cfRule>
    <cfRule type="cellIs" dxfId="3256" priority="3258" operator="equal">
      <formula>"&lt;&lt;WebAdMIT Only&gt;&gt;"</formula>
    </cfRule>
    <cfRule type="cellIs" dxfId="3255" priority="3259" operator="equal">
      <formula>"&lt;&lt;AAMC API ONLY&gt;&gt;"</formula>
    </cfRule>
  </conditionalFormatting>
  <conditionalFormatting sqref="M611:Q611">
    <cfRule type="cellIs" dxfId="3254" priority="3255" operator="equal">
      <formula>"&lt;&lt;REMOVE THIS FIELD&gt;&gt;"</formula>
    </cfRule>
  </conditionalFormatting>
  <conditionalFormatting sqref="N155:N156">
    <cfRule type="cellIs" dxfId="3253" priority="3252" operator="equal">
      <formula>"n/a"</formula>
    </cfRule>
    <cfRule type="cellIs" dxfId="3252" priority="3253" operator="equal">
      <formula>"No"</formula>
    </cfRule>
    <cfRule type="cellIs" dxfId="3251" priority="3254" operator="equal">
      <formula>"Yes"</formula>
    </cfRule>
  </conditionalFormatting>
  <conditionalFormatting sqref="N155:N156">
    <cfRule type="cellIs" dxfId="3250" priority="3248" operator="equal">
      <formula>"&lt;&lt;NOT DISPLAYED&gt;&gt;"</formula>
    </cfRule>
    <cfRule type="cellIs" dxfId="3249" priority="3249" operator="equal">
      <formula>"&lt;&lt;NO SUB-PANEL&gt;&gt;"</formula>
    </cfRule>
    <cfRule type="cellIs" dxfId="3248" priority="3250" operator="equal">
      <formula>"&lt;&lt;WebAdMIT Only&gt;&gt;"</formula>
    </cfRule>
    <cfRule type="cellIs" dxfId="3247" priority="3251" operator="equal">
      <formula>"&lt;&lt;AAMC API ONLY&gt;&gt;"</formula>
    </cfRule>
  </conditionalFormatting>
  <conditionalFormatting sqref="N155:N156">
    <cfRule type="cellIs" dxfId="3246" priority="3247" operator="equal">
      <formula>"&lt;&lt;REMOVE THIS FIELD&gt;&gt;"</formula>
    </cfRule>
  </conditionalFormatting>
  <conditionalFormatting sqref="N155:N156">
    <cfRule type="cellIs" dxfId="3245" priority="3246" operator="equal">
      <formula>"&lt;&lt;NO LABEL&gt;&gt;"</formula>
    </cfRule>
  </conditionalFormatting>
  <conditionalFormatting sqref="P155:P156">
    <cfRule type="cellIs" dxfId="3244" priority="3243" operator="equal">
      <formula>"n/a"</formula>
    </cfRule>
    <cfRule type="cellIs" dxfId="3243" priority="3244" operator="equal">
      <formula>"No"</formula>
    </cfRule>
    <cfRule type="cellIs" dxfId="3242" priority="3245" operator="equal">
      <formula>"Yes"</formula>
    </cfRule>
  </conditionalFormatting>
  <conditionalFormatting sqref="P155:P156">
    <cfRule type="cellIs" dxfId="3241" priority="3239" operator="equal">
      <formula>"&lt;&lt;NOT DISPLAYED&gt;&gt;"</formula>
    </cfRule>
    <cfRule type="cellIs" dxfId="3240" priority="3240" operator="equal">
      <formula>"&lt;&lt;NO SUB-PANEL&gt;&gt;"</formula>
    </cfRule>
    <cfRule type="cellIs" dxfId="3239" priority="3241" operator="equal">
      <formula>"&lt;&lt;WebAdMIT Only&gt;&gt;"</formula>
    </cfRule>
    <cfRule type="cellIs" dxfId="3238" priority="3242" operator="equal">
      <formula>"&lt;&lt;AAMC API ONLY&gt;&gt;"</formula>
    </cfRule>
  </conditionalFormatting>
  <conditionalFormatting sqref="P155:P156">
    <cfRule type="cellIs" dxfId="3237" priority="3238" operator="equal">
      <formula>"&lt;&lt;REMOVE THIS FIELD&gt;&gt;"</formula>
    </cfRule>
  </conditionalFormatting>
  <conditionalFormatting sqref="P155:P156">
    <cfRule type="cellIs" dxfId="3236" priority="3237" operator="equal">
      <formula>"&lt;&lt;NO LABEL&gt;&gt;"</formula>
    </cfRule>
  </conditionalFormatting>
  <conditionalFormatting sqref="Q155:Q156">
    <cfRule type="cellIs" dxfId="3235" priority="3234" operator="equal">
      <formula>"n/a"</formula>
    </cfRule>
    <cfRule type="cellIs" dxfId="3234" priority="3235" operator="equal">
      <formula>"No"</formula>
    </cfRule>
    <cfRule type="cellIs" dxfId="3233" priority="3236" operator="equal">
      <formula>"Yes"</formula>
    </cfRule>
  </conditionalFormatting>
  <conditionalFormatting sqref="Q155:Q156">
    <cfRule type="cellIs" dxfId="3232" priority="3230" operator="equal">
      <formula>"&lt;&lt;NOT DISPLAYED&gt;&gt;"</formula>
    </cfRule>
    <cfRule type="cellIs" dxfId="3231" priority="3231" operator="equal">
      <formula>"&lt;&lt;NO SUB-PANEL&gt;&gt;"</formula>
    </cfRule>
    <cfRule type="cellIs" dxfId="3230" priority="3232" operator="equal">
      <formula>"&lt;&lt;WebAdMIT Only&gt;&gt;"</formula>
    </cfRule>
    <cfRule type="cellIs" dxfId="3229" priority="3233" operator="equal">
      <formula>"&lt;&lt;AAMC API ONLY&gt;&gt;"</formula>
    </cfRule>
  </conditionalFormatting>
  <conditionalFormatting sqref="Q155:Q156">
    <cfRule type="cellIs" dxfId="3228" priority="3229" operator="equal">
      <formula>"&lt;&lt;REMOVE THIS FIELD&gt;&gt;"</formula>
    </cfRule>
  </conditionalFormatting>
  <conditionalFormatting sqref="Q155:Q156">
    <cfRule type="cellIs" dxfId="3227" priority="3228" operator="equal">
      <formula>"&lt;&lt;NO LABEL&gt;&gt;"</formula>
    </cfRule>
  </conditionalFormatting>
  <conditionalFormatting sqref="O158">
    <cfRule type="cellIs" dxfId="3226" priority="3225" operator="equal">
      <formula>"n/a"</formula>
    </cfRule>
    <cfRule type="cellIs" dxfId="3225" priority="3226" operator="equal">
      <formula>"No"</formula>
    </cfRule>
    <cfRule type="cellIs" dxfId="3224" priority="3227" operator="equal">
      <formula>"Yes"</formula>
    </cfRule>
  </conditionalFormatting>
  <conditionalFormatting sqref="O158">
    <cfRule type="cellIs" dxfId="3223" priority="3221" operator="equal">
      <formula>"&lt;&lt;NOT DISPLAYED&gt;&gt;"</formula>
    </cfRule>
    <cfRule type="cellIs" dxfId="3222" priority="3222" operator="equal">
      <formula>"&lt;&lt;NO SUB-PANEL&gt;&gt;"</formula>
    </cfRule>
    <cfRule type="cellIs" dxfId="3221" priority="3223" operator="equal">
      <formula>"&lt;&lt;WebAdMIT Only&gt;&gt;"</formula>
    </cfRule>
    <cfRule type="cellIs" dxfId="3220" priority="3224" operator="equal">
      <formula>"&lt;&lt;AAMC API ONLY&gt;&gt;"</formula>
    </cfRule>
  </conditionalFormatting>
  <conditionalFormatting sqref="O158">
    <cfRule type="cellIs" dxfId="3219" priority="3220" operator="equal">
      <formula>"&lt;&lt;REMOVE THIS FIELD&gt;&gt;"</formula>
    </cfRule>
  </conditionalFormatting>
  <conditionalFormatting sqref="O158">
    <cfRule type="cellIs" dxfId="3218" priority="3219" operator="equal">
      <formula>"&lt;&lt;NO LABEL&gt;&gt;"</formula>
    </cfRule>
  </conditionalFormatting>
  <conditionalFormatting sqref="K139">
    <cfRule type="cellIs" dxfId="3217" priority="3215" operator="equal">
      <formula>"&lt;&lt;NOT DISPLAYED&gt;&gt;"</formula>
    </cfRule>
    <cfRule type="cellIs" dxfId="3216" priority="3216" operator="equal">
      <formula>"&lt;&lt;NO SUB-PANEL&gt;&gt;"</formula>
    </cfRule>
    <cfRule type="cellIs" dxfId="3215" priority="3217" operator="equal">
      <formula>"&lt;&lt;WebAdMIT Only&gt;&gt;"</formula>
    </cfRule>
    <cfRule type="cellIs" dxfId="3214" priority="3218" operator="equal">
      <formula>"&lt;&lt;AAMC API ONLY&gt;&gt;"</formula>
    </cfRule>
  </conditionalFormatting>
  <conditionalFormatting sqref="K139">
    <cfRule type="cellIs" dxfId="3213" priority="3214" operator="equal">
      <formula>"&lt;&lt;REMOVE THIS FIELD&gt;&gt;"</formula>
    </cfRule>
  </conditionalFormatting>
  <conditionalFormatting sqref="I139:J139">
    <cfRule type="cellIs" dxfId="3212" priority="3210" operator="equal">
      <formula>"&lt;&lt;NOT DISPLAYED&gt;&gt;"</formula>
    </cfRule>
    <cfRule type="cellIs" dxfId="3211" priority="3211" operator="equal">
      <formula>"&lt;&lt;NO SUB-PANEL&gt;&gt;"</formula>
    </cfRule>
    <cfRule type="cellIs" dxfId="3210" priority="3212" operator="equal">
      <formula>"&lt;&lt;WebAdMIT Only&gt;&gt;"</formula>
    </cfRule>
    <cfRule type="cellIs" dxfId="3209" priority="3213" operator="equal">
      <formula>"&lt;&lt;AAMC API ONLY&gt;&gt;"</formula>
    </cfRule>
  </conditionalFormatting>
  <conditionalFormatting sqref="I139:J139">
    <cfRule type="cellIs" dxfId="3208" priority="3209" operator="equal">
      <formula>"&lt;&lt;REMOVE THIS FIELD&gt;&gt;"</formula>
    </cfRule>
  </conditionalFormatting>
  <conditionalFormatting sqref="T370">
    <cfRule type="cellIs" dxfId="3207" priority="3205" operator="equal">
      <formula>"&lt;&lt;NOT DISPLAYED&gt;&gt;"</formula>
    </cfRule>
    <cfRule type="cellIs" dxfId="3206" priority="3206" operator="equal">
      <formula>"&lt;&lt;NO SUB-PANEL&gt;&gt;"</formula>
    </cfRule>
    <cfRule type="cellIs" dxfId="3205" priority="3207" operator="equal">
      <formula>"&lt;&lt;WebAdMIT Only&gt;&gt;"</formula>
    </cfRule>
    <cfRule type="cellIs" dxfId="3204" priority="3208" operator="equal">
      <formula>"&lt;&lt;AAMC API ONLY&gt;&gt;"</formula>
    </cfRule>
  </conditionalFormatting>
  <conditionalFormatting sqref="T370">
    <cfRule type="cellIs" dxfId="3203" priority="3204" operator="equal">
      <formula>"&lt;&lt;REMOVE THIS FIELD&gt;&gt;"</formula>
    </cfRule>
  </conditionalFormatting>
  <conditionalFormatting sqref="T370">
    <cfRule type="cellIs" dxfId="3202" priority="3203" operator="equal">
      <formula>"&lt;&lt;NO LABEL&gt;&gt;"</formula>
    </cfRule>
  </conditionalFormatting>
  <conditionalFormatting sqref="T370">
    <cfRule type="cellIs" dxfId="3201" priority="3202" operator="equal">
      <formula>"&lt;&lt;NOT A FIELD / UI Only&gt;&gt;"</formula>
    </cfRule>
  </conditionalFormatting>
  <conditionalFormatting sqref="S370">
    <cfRule type="cellIs" dxfId="3200" priority="3198" operator="equal">
      <formula>"&lt;&lt;NOT DISPLAYED&gt;&gt;"</formula>
    </cfRule>
    <cfRule type="cellIs" dxfId="3199" priority="3199" operator="equal">
      <formula>"&lt;&lt;NO SUB-PANEL&gt;&gt;"</formula>
    </cfRule>
    <cfRule type="cellIs" dxfId="3198" priority="3200" operator="equal">
      <formula>"&lt;&lt;WebAdMIT Only&gt;&gt;"</formula>
    </cfRule>
    <cfRule type="cellIs" dxfId="3197" priority="3201" operator="equal">
      <formula>"&lt;&lt;AAMC API ONLY&gt;&gt;"</formula>
    </cfRule>
  </conditionalFormatting>
  <conditionalFormatting sqref="S370">
    <cfRule type="cellIs" dxfId="3196" priority="3197" operator="equal">
      <formula>"&lt;&lt;REMOVE THIS FIELD&gt;&gt;"</formula>
    </cfRule>
  </conditionalFormatting>
  <conditionalFormatting sqref="S370">
    <cfRule type="cellIs" dxfId="3195" priority="3196" operator="equal">
      <formula>"&lt;&lt;NO LABEL&gt;&gt;"</formula>
    </cfRule>
  </conditionalFormatting>
  <conditionalFormatting sqref="S370">
    <cfRule type="cellIs" dxfId="3194" priority="3195" operator="equal">
      <formula>"&lt;&lt;NOT A FIELD / UI Only&gt;&gt;"</formula>
    </cfRule>
  </conditionalFormatting>
  <conditionalFormatting sqref="U189:W190">
    <cfRule type="cellIs" dxfId="3193" priority="3192" operator="equal">
      <formula>"n/a"</formula>
    </cfRule>
    <cfRule type="cellIs" dxfId="3192" priority="3193" operator="equal">
      <formula>"Yes"</formula>
    </cfRule>
    <cfRule type="cellIs" dxfId="3191" priority="3194" operator="equal">
      <formula>"No"</formula>
    </cfRule>
  </conditionalFormatting>
  <conditionalFormatting sqref="R189:R190 T189:W190">
    <cfRule type="cellIs" dxfId="3190" priority="3188" operator="equal">
      <formula>"&lt;&lt;NOT DISPLAYED&gt;&gt;"</formula>
    </cfRule>
    <cfRule type="cellIs" dxfId="3189" priority="3189" operator="equal">
      <formula>"&lt;&lt;NO SUB-PANEL&gt;&gt;"</formula>
    </cfRule>
    <cfRule type="cellIs" dxfId="3188" priority="3190" operator="equal">
      <formula>"&lt;&lt;WebAdMIT Only&gt;&gt;"</formula>
    </cfRule>
    <cfRule type="cellIs" dxfId="3187" priority="3191" operator="equal">
      <formula>"&lt;&lt;AAMC API ONLY&gt;&gt;"</formula>
    </cfRule>
  </conditionalFormatting>
  <conditionalFormatting sqref="R189:R190 T189:W190">
    <cfRule type="cellIs" dxfId="3186" priority="3187" operator="equal">
      <formula>"&lt;&lt;REMOVE THIS FIELD&gt;&gt;"</formula>
    </cfRule>
  </conditionalFormatting>
  <conditionalFormatting sqref="R189:R190 T189:W190">
    <cfRule type="cellIs" dxfId="3185" priority="3186" operator="equal">
      <formula>"&lt;&lt;NO LABEL&gt;&gt;"</formula>
    </cfRule>
  </conditionalFormatting>
  <conditionalFormatting sqref="R189:R190 T189:W190">
    <cfRule type="cellIs" dxfId="3184" priority="3185" operator="equal">
      <formula>"&lt;&lt;NOT A FIELD / UI Only&gt;&gt;"</formula>
    </cfRule>
  </conditionalFormatting>
  <conditionalFormatting sqref="R189:R190">
    <cfRule type="cellIs" dxfId="3183" priority="3181" operator="equal">
      <formula>"&lt;&lt;NOT DISPLAYED&gt;&gt;"</formula>
    </cfRule>
    <cfRule type="cellIs" dxfId="3182" priority="3182" operator="equal">
      <formula>"&lt;&lt;NO SUB-PANEL&gt;&gt;"</formula>
    </cfRule>
    <cfRule type="cellIs" dxfId="3181" priority="3183" operator="equal">
      <formula>"&lt;&lt;WebAdMIT Only&gt;&gt;"</formula>
    </cfRule>
    <cfRule type="cellIs" dxfId="3180" priority="3184" operator="equal">
      <formula>"&lt;&lt;AAMC API ONLY&gt;&gt;"</formula>
    </cfRule>
  </conditionalFormatting>
  <conditionalFormatting sqref="R189:R190">
    <cfRule type="cellIs" dxfId="3179" priority="3180" operator="equal">
      <formula>"&lt;&lt;REMOVE THIS FIELD&gt;&gt;"</formula>
    </cfRule>
  </conditionalFormatting>
  <conditionalFormatting sqref="R189:R190">
    <cfRule type="cellIs" dxfId="3178" priority="3179" operator="equal">
      <formula>"&lt;&lt;NO LABEL&gt;&gt;"</formula>
    </cfRule>
  </conditionalFormatting>
  <conditionalFormatting sqref="S189:S190">
    <cfRule type="cellIs" dxfId="3177" priority="3175" operator="equal">
      <formula>"&lt;&lt;NOT DISPLAYED&gt;&gt;"</formula>
    </cfRule>
    <cfRule type="cellIs" dxfId="3176" priority="3176" operator="equal">
      <formula>"&lt;&lt;NO SUB-PANEL&gt;&gt;"</formula>
    </cfRule>
    <cfRule type="cellIs" dxfId="3175" priority="3177" operator="equal">
      <formula>"&lt;&lt;WebAdMIT Only&gt;&gt;"</formula>
    </cfRule>
    <cfRule type="cellIs" dxfId="3174" priority="3178" operator="equal">
      <formula>"&lt;&lt;AAMC API ONLY&gt;&gt;"</formula>
    </cfRule>
  </conditionalFormatting>
  <conditionalFormatting sqref="S189:S190">
    <cfRule type="cellIs" dxfId="3173" priority="3174" operator="equal">
      <formula>"&lt;&lt;REMOVE THIS FIELD&gt;&gt;"</formula>
    </cfRule>
  </conditionalFormatting>
  <conditionalFormatting sqref="S189:S190">
    <cfRule type="cellIs" dxfId="3172" priority="3173" operator="equal">
      <formula>"&lt;&lt;NO LABEL&gt;&gt;"</formula>
    </cfRule>
  </conditionalFormatting>
  <conditionalFormatting sqref="S189:S190">
    <cfRule type="cellIs" dxfId="3171" priority="3172" operator="equal">
      <formula>"&lt;&lt;NOT A FIELD / UI Only&gt;&gt;"</formula>
    </cfRule>
  </conditionalFormatting>
  <conditionalFormatting sqref="U545:W545">
    <cfRule type="cellIs" dxfId="3170" priority="3166" operator="equal">
      <formula>"n/a"</formula>
    </cfRule>
    <cfRule type="cellIs" dxfId="3169" priority="3167" operator="equal">
      <formula>"Yes"</formula>
    </cfRule>
    <cfRule type="cellIs" dxfId="3168" priority="3168" operator="equal">
      <formula>"No"</formula>
    </cfRule>
  </conditionalFormatting>
  <conditionalFormatting sqref="W545">
    <cfRule type="cellIs" dxfId="3167" priority="3169" operator="equal">
      <formula>"n/a"</formula>
    </cfRule>
    <cfRule type="cellIs" dxfId="3166" priority="3170" operator="equal">
      <formula>"Yes"</formula>
    </cfRule>
    <cfRule type="cellIs" dxfId="3165" priority="3171" operator="equal">
      <formula>"No"</formula>
    </cfRule>
  </conditionalFormatting>
  <conditionalFormatting sqref="R545:W545">
    <cfRule type="cellIs" dxfId="3164" priority="3162" operator="equal">
      <formula>"&lt;&lt;NOT DISPLAYED&gt;&gt;"</formula>
    </cfRule>
    <cfRule type="cellIs" dxfId="3163" priority="3163" operator="equal">
      <formula>"&lt;&lt;NO SUB-PANEL&gt;&gt;"</formula>
    </cfRule>
    <cfRule type="cellIs" dxfId="3162" priority="3164" operator="equal">
      <formula>"&lt;&lt;WebAdMIT Only&gt;&gt;"</formula>
    </cfRule>
    <cfRule type="cellIs" dxfId="3161" priority="3165" operator="equal">
      <formula>"&lt;&lt;AAMC API ONLY&gt;&gt;"</formula>
    </cfRule>
  </conditionalFormatting>
  <conditionalFormatting sqref="R545:W545">
    <cfRule type="cellIs" dxfId="3160" priority="3161" operator="equal">
      <formula>"&lt;&lt;REMOVE THIS FIELD&gt;&gt;"</formula>
    </cfRule>
  </conditionalFormatting>
  <conditionalFormatting sqref="R545:W545">
    <cfRule type="cellIs" dxfId="3159" priority="3160" operator="equal">
      <formula>"&lt;&lt;NO LABEL&gt;&gt;"</formula>
    </cfRule>
  </conditionalFormatting>
  <conditionalFormatting sqref="R545:W545">
    <cfRule type="cellIs" dxfId="3158" priority="3159" operator="equal">
      <formula>"&lt;&lt;NOT A FIELD / UI Only&gt;&gt;"</formula>
    </cfRule>
  </conditionalFormatting>
  <conditionalFormatting sqref="M545:Q545">
    <cfRule type="cellIs" dxfId="3157" priority="3156" operator="equal">
      <formula>"n/a"</formula>
    </cfRule>
    <cfRule type="cellIs" dxfId="3156" priority="3157" operator="equal">
      <formula>"No"</formula>
    </cfRule>
    <cfRule type="cellIs" dxfId="3155" priority="3158" operator="equal">
      <formula>"Yes"</formula>
    </cfRule>
  </conditionalFormatting>
  <conditionalFormatting sqref="U549:W549">
    <cfRule type="cellIs" dxfId="3154" priority="3153" operator="equal">
      <formula>"n/a"</formula>
    </cfRule>
    <cfRule type="cellIs" dxfId="3153" priority="3154" operator="equal">
      <formula>"Yes"</formula>
    </cfRule>
    <cfRule type="cellIs" dxfId="3152" priority="3155" operator="equal">
      <formula>"No"</formula>
    </cfRule>
  </conditionalFormatting>
  <conditionalFormatting sqref="R549:W549">
    <cfRule type="cellIs" dxfId="3151" priority="3149" operator="equal">
      <formula>"&lt;&lt;NOT DISPLAYED&gt;&gt;"</formula>
    </cfRule>
    <cfRule type="cellIs" dxfId="3150" priority="3150" operator="equal">
      <formula>"&lt;&lt;NO SUB-PANEL&gt;&gt;"</formula>
    </cfRule>
    <cfRule type="cellIs" dxfId="3149" priority="3151" operator="equal">
      <formula>"&lt;&lt;WebAdMIT Only&gt;&gt;"</formula>
    </cfRule>
    <cfRule type="cellIs" dxfId="3148" priority="3152" operator="equal">
      <formula>"&lt;&lt;AAMC API ONLY&gt;&gt;"</formula>
    </cfRule>
  </conditionalFormatting>
  <conditionalFormatting sqref="R549:W549">
    <cfRule type="cellIs" dxfId="3147" priority="3148" operator="equal">
      <formula>"&lt;&lt;REMOVE THIS FIELD&gt;&gt;"</formula>
    </cfRule>
  </conditionalFormatting>
  <conditionalFormatting sqref="R549:W549">
    <cfRule type="cellIs" dxfId="3146" priority="3147" operator="equal">
      <formula>"&lt;&lt;NO LABEL&gt;&gt;"</formula>
    </cfRule>
  </conditionalFormatting>
  <conditionalFormatting sqref="R549:W549">
    <cfRule type="cellIs" dxfId="3145" priority="3146" operator="equal">
      <formula>"&lt;&lt;NOT A FIELD / UI Only&gt;&gt;"</formula>
    </cfRule>
  </conditionalFormatting>
  <conditionalFormatting sqref="M549:Q549">
    <cfRule type="cellIs" dxfId="3144" priority="3140" operator="equal">
      <formula>"n/a"</formula>
    </cfRule>
    <cfRule type="cellIs" dxfId="3143" priority="3141" operator="equal">
      <formula>"No"</formula>
    </cfRule>
    <cfRule type="cellIs" dxfId="3142" priority="3142" operator="equal">
      <formula>"Yes"</formula>
    </cfRule>
  </conditionalFormatting>
  <conditionalFormatting sqref="M549:Q549">
    <cfRule type="cellIs" dxfId="3141" priority="3143" operator="equal">
      <formula>"n/a"</formula>
    </cfRule>
    <cfRule type="cellIs" dxfId="3140" priority="3144" operator="equal">
      <formula>"No"</formula>
    </cfRule>
    <cfRule type="cellIs" dxfId="3139" priority="3145" operator="equal">
      <formula>"Yes"</formula>
    </cfRule>
  </conditionalFormatting>
  <conditionalFormatting sqref="M549:Q549">
    <cfRule type="cellIs" dxfId="3138" priority="3137" operator="equal">
      <formula>"n/a"</formula>
    </cfRule>
    <cfRule type="cellIs" dxfId="3137" priority="3138" operator="equal">
      <formula>"No"</formula>
    </cfRule>
    <cfRule type="cellIs" dxfId="3136" priority="3139" operator="equal">
      <formula>"Yes"</formula>
    </cfRule>
  </conditionalFormatting>
  <conditionalFormatting sqref="U297:W297">
    <cfRule type="cellIs" dxfId="3135" priority="3134" operator="equal">
      <formula>"n/a"</formula>
    </cfRule>
    <cfRule type="cellIs" dxfId="3134" priority="3135" operator="equal">
      <formula>"Yes"</formula>
    </cfRule>
    <cfRule type="cellIs" dxfId="3133" priority="3136" operator="equal">
      <formula>"No"</formula>
    </cfRule>
  </conditionalFormatting>
  <conditionalFormatting sqref="R297 T297:W297">
    <cfRule type="cellIs" dxfId="3132" priority="3130" operator="equal">
      <formula>"&lt;&lt;NOT DISPLAYED&gt;&gt;"</formula>
    </cfRule>
    <cfRule type="cellIs" dxfId="3131" priority="3131" operator="equal">
      <formula>"&lt;&lt;NO SUB-PANEL&gt;&gt;"</formula>
    </cfRule>
    <cfRule type="cellIs" dxfId="3130" priority="3132" operator="equal">
      <formula>"&lt;&lt;WebAdMIT Only&gt;&gt;"</formula>
    </cfRule>
    <cfRule type="cellIs" dxfId="3129" priority="3133" operator="equal">
      <formula>"&lt;&lt;AAMC API ONLY&gt;&gt;"</formula>
    </cfRule>
  </conditionalFormatting>
  <conditionalFormatting sqref="R297 T297:W297">
    <cfRule type="cellIs" dxfId="3128" priority="3129" operator="equal">
      <formula>"&lt;&lt;REMOVE THIS FIELD&gt;&gt;"</formula>
    </cfRule>
  </conditionalFormatting>
  <conditionalFormatting sqref="R297 T297:W297">
    <cfRule type="cellIs" dxfId="3127" priority="3128" operator="equal">
      <formula>"&lt;&lt;NO LABEL&gt;&gt;"</formula>
    </cfRule>
  </conditionalFormatting>
  <conditionalFormatting sqref="R297 T297:W297">
    <cfRule type="cellIs" dxfId="3126" priority="3127" operator="equal">
      <formula>"&lt;&lt;NOT A FIELD / UI Only&gt;&gt;"</formula>
    </cfRule>
  </conditionalFormatting>
  <conditionalFormatting sqref="S297">
    <cfRule type="cellIs" dxfId="3125" priority="3123" operator="equal">
      <formula>"&lt;&lt;NOT DISPLAYED&gt;&gt;"</formula>
    </cfRule>
    <cfRule type="cellIs" dxfId="3124" priority="3124" operator="equal">
      <formula>"&lt;&lt;NO SUB-PANEL&gt;&gt;"</formula>
    </cfRule>
    <cfRule type="cellIs" dxfId="3123" priority="3125" operator="equal">
      <formula>"&lt;&lt;WebAdMIT Only&gt;&gt;"</formula>
    </cfRule>
    <cfRule type="cellIs" dxfId="3122" priority="3126" operator="equal">
      <formula>"&lt;&lt;AAMC API ONLY&gt;&gt;"</formula>
    </cfRule>
  </conditionalFormatting>
  <conditionalFormatting sqref="S297">
    <cfRule type="cellIs" dxfId="3121" priority="3122" operator="equal">
      <formula>"&lt;&lt;REMOVE THIS FIELD&gt;&gt;"</formula>
    </cfRule>
  </conditionalFormatting>
  <conditionalFormatting sqref="S297">
    <cfRule type="cellIs" dxfId="3120" priority="3121" operator="equal">
      <formula>"&lt;&lt;NO LABEL&gt;&gt;"</formula>
    </cfRule>
  </conditionalFormatting>
  <conditionalFormatting sqref="S297">
    <cfRule type="cellIs" dxfId="3119" priority="3120" operator="equal">
      <formula>"&lt;&lt;NOT A FIELD / UI Only&gt;&gt;"</formula>
    </cfRule>
  </conditionalFormatting>
  <conditionalFormatting sqref="G297:H297">
    <cfRule type="cellIs" dxfId="3118" priority="3116" operator="equal">
      <formula>"&lt;&lt;NOT DISPLAYED&gt;&gt;"</formula>
    </cfRule>
    <cfRule type="cellIs" dxfId="3117" priority="3117" operator="equal">
      <formula>"&lt;&lt;NO SUB-PANEL&gt;&gt;"</formula>
    </cfRule>
    <cfRule type="cellIs" dxfId="3116" priority="3118" operator="equal">
      <formula>"&lt;&lt;WebAdMIT Only&gt;&gt;"</formula>
    </cfRule>
    <cfRule type="cellIs" dxfId="3115" priority="3119" operator="equal">
      <formula>"&lt;&lt;AAMC API ONLY&gt;&gt;"</formula>
    </cfRule>
  </conditionalFormatting>
  <conditionalFormatting sqref="G297:H297">
    <cfRule type="cellIs" dxfId="3114" priority="3115" operator="equal">
      <formula>"&lt;&lt;REMOVE THIS FIELD&gt;&gt;"</formula>
    </cfRule>
  </conditionalFormatting>
  <conditionalFormatting sqref="G297:H297">
    <cfRule type="cellIs" dxfId="3113" priority="3114" operator="equal">
      <formula>"&lt;&lt;NO LABEL&gt;&gt;"</formula>
    </cfRule>
  </conditionalFormatting>
  <conditionalFormatting sqref="G297:H297">
    <cfRule type="cellIs" dxfId="3112" priority="3113" operator="equal">
      <formula>"&lt;&lt;NOT A FIELD / UI Only&gt;&gt;"</formula>
    </cfRule>
  </conditionalFormatting>
  <conditionalFormatting sqref="U300:W300">
    <cfRule type="cellIs" dxfId="3111" priority="3110" operator="equal">
      <formula>"n/a"</formula>
    </cfRule>
    <cfRule type="cellIs" dxfId="3110" priority="3111" operator="equal">
      <formula>"Yes"</formula>
    </cfRule>
    <cfRule type="cellIs" dxfId="3109" priority="3112" operator="equal">
      <formula>"No"</formula>
    </cfRule>
  </conditionalFormatting>
  <conditionalFormatting sqref="T300:W300 R300">
    <cfRule type="cellIs" dxfId="3108" priority="3106" operator="equal">
      <formula>"&lt;&lt;NOT DISPLAYED&gt;&gt;"</formula>
    </cfRule>
    <cfRule type="cellIs" dxfId="3107" priority="3107" operator="equal">
      <formula>"&lt;&lt;NO SUB-PANEL&gt;&gt;"</formula>
    </cfRule>
    <cfRule type="cellIs" dxfId="3106" priority="3108" operator="equal">
      <formula>"&lt;&lt;WebAdMIT Only&gt;&gt;"</formula>
    </cfRule>
    <cfRule type="cellIs" dxfId="3105" priority="3109" operator="equal">
      <formula>"&lt;&lt;AAMC API ONLY&gt;&gt;"</formula>
    </cfRule>
  </conditionalFormatting>
  <conditionalFormatting sqref="T300:W300 R300">
    <cfRule type="cellIs" dxfId="3104" priority="3105" operator="equal">
      <formula>"&lt;&lt;REMOVE THIS FIELD&gt;&gt;"</formula>
    </cfRule>
  </conditionalFormatting>
  <conditionalFormatting sqref="T300:W300 R300">
    <cfRule type="cellIs" dxfId="3103" priority="3104" operator="equal">
      <formula>"&lt;&lt;NO LABEL&gt;&gt;"</formula>
    </cfRule>
  </conditionalFormatting>
  <conditionalFormatting sqref="T300:W300 R300">
    <cfRule type="cellIs" dxfId="3102" priority="3103" operator="equal">
      <formula>"&lt;&lt;NOT A FIELD / UI Only&gt;&gt;"</formula>
    </cfRule>
  </conditionalFormatting>
  <conditionalFormatting sqref="S300">
    <cfRule type="cellIs" dxfId="3101" priority="3099" operator="equal">
      <formula>"&lt;&lt;NOT DISPLAYED&gt;&gt;"</formula>
    </cfRule>
    <cfRule type="cellIs" dxfId="3100" priority="3100" operator="equal">
      <formula>"&lt;&lt;NO SUB-PANEL&gt;&gt;"</formula>
    </cfRule>
    <cfRule type="cellIs" dxfId="3099" priority="3101" operator="equal">
      <formula>"&lt;&lt;WebAdMIT Only&gt;&gt;"</formula>
    </cfRule>
    <cfRule type="cellIs" dxfId="3098" priority="3102" operator="equal">
      <formula>"&lt;&lt;AAMC API ONLY&gt;&gt;"</formula>
    </cfRule>
  </conditionalFormatting>
  <conditionalFormatting sqref="S300">
    <cfRule type="cellIs" dxfId="3097" priority="3098" operator="equal">
      <formula>"&lt;&lt;REMOVE THIS FIELD&gt;&gt;"</formula>
    </cfRule>
  </conditionalFormatting>
  <conditionalFormatting sqref="S300">
    <cfRule type="cellIs" dxfId="3096" priority="3097" operator="equal">
      <formula>"&lt;&lt;NO LABEL&gt;&gt;"</formula>
    </cfRule>
  </conditionalFormatting>
  <conditionalFormatting sqref="S300">
    <cfRule type="cellIs" dxfId="3095" priority="3096" operator="equal">
      <formula>"&lt;&lt;NOT A FIELD / UI Only&gt;&gt;"</formula>
    </cfRule>
  </conditionalFormatting>
  <conditionalFormatting sqref="G300:H300">
    <cfRule type="cellIs" dxfId="3094" priority="3092" operator="equal">
      <formula>"&lt;&lt;NOT DISPLAYED&gt;&gt;"</formula>
    </cfRule>
    <cfRule type="cellIs" dxfId="3093" priority="3093" operator="equal">
      <formula>"&lt;&lt;NO SUB-PANEL&gt;&gt;"</formula>
    </cfRule>
    <cfRule type="cellIs" dxfId="3092" priority="3094" operator="equal">
      <formula>"&lt;&lt;WebAdMIT Only&gt;&gt;"</formula>
    </cfRule>
    <cfRule type="cellIs" dxfId="3091" priority="3095" operator="equal">
      <formula>"&lt;&lt;AAMC API ONLY&gt;&gt;"</formula>
    </cfRule>
  </conditionalFormatting>
  <conditionalFormatting sqref="G300:H300">
    <cfRule type="cellIs" dxfId="3090" priority="3091" operator="equal">
      <formula>"&lt;&lt;REMOVE THIS FIELD&gt;&gt;"</formula>
    </cfRule>
  </conditionalFormatting>
  <conditionalFormatting sqref="G300:H300">
    <cfRule type="cellIs" dxfId="3089" priority="3090" operator="equal">
      <formula>"&lt;&lt;NO LABEL&gt;&gt;"</formula>
    </cfRule>
  </conditionalFormatting>
  <conditionalFormatting sqref="G300:H300">
    <cfRule type="cellIs" dxfId="3088" priority="3089" operator="equal">
      <formula>"&lt;&lt;NOT A FIELD / UI Only&gt;&gt;"</formula>
    </cfRule>
  </conditionalFormatting>
  <conditionalFormatting sqref="U302:W302">
    <cfRule type="cellIs" dxfId="3087" priority="3086" operator="equal">
      <formula>"n/a"</formula>
    </cfRule>
    <cfRule type="cellIs" dxfId="3086" priority="3087" operator="equal">
      <formula>"Yes"</formula>
    </cfRule>
    <cfRule type="cellIs" dxfId="3085" priority="3088" operator="equal">
      <formula>"No"</formula>
    </cfRule>
  </conditionalFormatting>
  <conditionalFormatting sqref="R302 T302:W302">
    <cfRule type="cellIs" dxfId="3084" priority="3082" operator="equal">
      <formula>"&lt;&lt;NOT DISPLAYED&gt;&gt;"</formula>
    </cfRule>
    <cfRule type="cellIs" dxfId="3083" priority="3083" operator="equal">
      <formula>"&lt;&lt;NO SUB-PANEL&gt;&gt;"</formula>
    </cfRule>
    <cfRule type="cellIs" dxfId="3082" priority="3084" operator="equal">
      <formula>"&lt;&lt;WebAdMIT Only&gt;&gt;"</formula>
    </cfRule>
    <cfRule type="cellIs" dxfId="3081" priority="3085" operator="equal">
      <formula>"&lt;&lt;AAMC API ONLY&gt;&gt;"</formula>
    </cfRule>
  </conditionalFormatting>
  <conditionalFormatting sqref="R302 T302:W302">
    <cfRule type="cellIs" dxfId="3080" priority="3081" operator="equal">
      <formula>"&lt;&lt;REMOVE THIS FIELD&gt;&gt;"</formula>
    </cfRule>
  </conditionalFormatting>
  <conditionalFormatting sqref="R302 T302:W302">
    <cfRule type="cellIs" dxfId="3079" priority="3080" operator="equal">
      <formula>"&lt;&lt;NO LABEL&gt;&gt;"</formula>
    </cfRule>
  </conditionalFormatting>
  <conditionalFormatting sqref="R302 T302:W302">
    <cfRule type="cellIs" dxfId="3078" priority="3079" operator="equal">
      <formula>"&lt;&lt;NOT A FIELD / UI Only&gt;&gt;"</formula>
    </cfRule>
  </conditionalFormatting>
  <conditionalFormatting sqref="S302">
    <cfRule type="cellIs" dxfId="3077" priority="3075" operator="equal">
      <formula>"&lt;&lt;NOT DISPLAYED&gt;&gt;"</formula>
    </cfRule>
    <cfRule type="cellIs" dxfId="3076" priority="3076" operator="equal">
      <formula>"&lt;&lt;NO SUB-PANEL&gt;&gt;"</formula>
    </cfRule>
    <cfRule type="cellIs" dxfId="3075" priority="3077" operator="equal">
      <formula>"&lt;&lt;WebAdMIT Only&gt;&gt;"</formula>
    </cfRule>
    <cfRule type="cellIs" dxfId="3074" priority="3078" operator="equal">
      <formula>"&lt;&lt;AAMC API ONLY&gt;&gt;"</formula>
    </cfRule>
  </conditionalFormatting>
  <conditionalFormatting sqref="S302">
    <cfRule type="cellIs" dxfId="3073" priority="3074" operator="equal">
      <formula>"&lt;&lt;REMOVE THIS FIELD&gt;&gt;"</formula>
    </cfRule>
  </conditionalFormatting>
  <conditionalFormatting sqref="S302">
    <cfRule type="cellIs" dxfId="3072" priority="3073" operator="equal">
      <formula>"&lt;&lt;NO LABEL&gt;&gt;"</formula>
    </cfRule>
  </conditionalFormatting>
  <conditionalFormatting sqref="S302">
    <cfRule type="cellIs" dxfId="3071" priority="3072" operator="equal">
      <formula>"&lt;&lt;NOT A FIELD / UI Only&gt;&gt;"</formula>
    </cfRule>
  </conditionalFormatting>
  <conditionalFormatting sqref="G302:H302">
    <cfRule type="cellIs" dxfId="3070" priority="3068" operator="equal">
      <formula>"&lt;&lt;NOT DISPLAYED&gt;&gt;"</formula>
    </cfRule>
    <cfRule type="cellIs" dxfId="3069" priority="3069" operator="equal">
      <formula>"&lt;&lt;NO SUB-PANEL&gt;&gt;"</formula>
    </cfRule>
    <cfRule type="cellIs" dxfId="3068" priority="3070" operator="equal">
      <formula>"&lt;&lt;WebAdMIT Only&gt;&gt;"</formula>
    </cfRule>
    <cfRule type="cellIs" dxfId="3067" priority="3071" operator="equal">
      <formula>"&lt;&lt;AAMC API ONLY&gt;&gt;"</formula>
    </cfRule>
  </conditionalFormatting>
  <conditionalFormatting sqref="G302:H302">
    <cfRule type="cellIs" dxfId="3066" priority="3067" operator="equal">
      <formula>"&lt;&lt;REMOVE THIS FIELD&gt;&gt;"</formula>
    </cfRule>
  </conditionalFormatting>
  <conditionalFormatting sqref="G302:H302">
    <cfRule type="cellIs" dxfId="3065" priority="3066" operator="equal">
      <formula>"&lt;&lt;NO LABEL&gt;&gt;"</formula>
    </cfRule>
  </conditionalFormatting>
  <conditionalFormatting sqref="G302:H302">
    <cfRule type="cellIs" dxfId="3064" priority="3065" operator="equal">
      <formula>"&lt;&lt;NOT A FIELD / UI Only&gt;&gt;"</formula>
    </cfRule>
  </conditionalFormatting>
  <conditionalFormatting sqref="U311:W311">
    <cfRule type="cellIs" dxfId="3063" priority="3062" operator="equal">
      <formula>"n/a"</formula>
    </cfRule>
    <cfRule type="cellIs" dxfId="3062" priority="3063" operator="equal">
      <formula>"Yes"</formula>
    </cfRule>
    <cfRule type="cellIs" dxfId="3061" priority="3064" operator="equal">
      <formula>"No"</formula>
    </cfRule>
  </conditionalFormatting>
  <conditionalFormatting sqref="T311:W311 R311">
    <cfRule type="cellIs" dxfId="3060" priority="3058" operator="equal">
      <formula>"&lt;&lt;NOT DISPLAYED&gt;&gt;"</formula>
    </cfRule>
    <cfRule type="cellIs" dxfId="3059" priority="3059" operator="equal">
      <formula>"&lt;&lt;NO SUB-PANEL&gt;&gt;"</formula>
    </cfRule>
    <cfRule type="cellIs" dxfId="3058" priority="3060" operator="equal">
      <formula>"&lt;&lt;WebAdMIT Only&gt;&gt;"</formula>
    </cfRule>
    <cfRule type="cellIs" dxfId="3057" priority="3061" operator="equal">
      <formula>"&lt;&lt;AAMC API ONLY&gt;&gt;"</formula>
    </cfRule>
  </conditionalFormatting>
  <conditionalFormatting sqref="T311:W311 R311">
    <cfRule type="cellIs" dxfId="3056" priority="3057" operator="equal">
      <formula>"&lt;&lt;REMOVE THIS FIELD&gt;&gt;"</formula>
    </cfRule>
  </conditionalFormatting>
  <conditionalFormatting sqref="T311:W311 R311">
    <cfRule type="cellIs" dxfId="3055" priority="3056" operator="equal">
      <formula>"&lt;&lt;NO LABEL&gt;&gt;"</formula>
    </cfRule>
  </conditionalFormatting>
  <conditionalFormatting sqref="T311:W311 R311">
    <cfRule type="cellIs" dxfId="3054" priority="3055" operator="equal">
      <formula>"&lt;&lt;NOT A FIELD / UI Only&gt;&gt;"</formula>
    </cfRule>
  </conditionalFormatting>
  <conditionalFormatting sqref="S311">
    <cfRule type="cellIs" dxfId="3053" priority="3051" operator="equal">
      <formula>"&lt;&lt;NOT DISPLAYED&gt;&gt;"</formula>
    </cfRule>
    <cfRule type="cellIs" dxfId="3052" priority="3052" operator="equal">
      <formula>"&lt;&lt;NO SUB-PANEL&gt;&gt;"</formula>
    </cfRule>
    <cfRule type="cellIs" dxfId="3051" priority="3053" operator="equal">
      <formula>"&lt;&lt;WebAdMIT Only&gt;&gt;"</formula>
    </cfRule>
    <cfRule type="cellIs" dxfId="3050" priority="3054" operator="equal">
      <formula>"&lt;&lt;AAMC API ONLY&gt;&gt;"</formula>
    </cfRule>
  </conditionalFormatting>
  <conditionalFormatting sqref="S311">
    <cfRule type="cellIs" dxfId="3049" priority="3050" operator="equal">
      <formula>"&lt;&lt;REMOVE THIS FIELD&gt;&gt;"</formula>
    </cfRule>
  </conditionalFormatting>
  <conditionalFormatting sqref="S311">
    <cfRule type="cellIs" dxfId="3048" priority="3049" operator="equal">
      <formula>"&lt;&lt;NO LABEL&gt;&gt;"</formula>
    </cfRule>
  </conditionalFormatting>
  <conditionalFormatting sqref="S311">
    <cfRule type="cellIs" dxfId="3047" priority="3048" operator="equal">
      <formula>"&lt;&lt;NOT A FIELD / UI Only&gt;&gt;"</formula>
    </cfRule>
  </conditionalFormatting>
  <conditionalFormatting sqref="U368:W368">
    <cfRule type="cellIs" dxfId="3046" priority="3045" operator="equal">
      <formula>"n/a"</formula>
    </cfRule>
    <cfRule type="cellIs" dxfId="3045" priority="3046" operator="equal">
      <formula>"Yes"</formula>
    </cfRule>
    <cfRule type="cellIs" dxfId="3044" priority="3047" operator="equal">
      <formula>"No"</formula>
    </cfRule>
  </conditionalFormatting>
  <conditionalFormatting sqref="T368:W368">
    <cfRule type="cellIs" dxfId="3043" priority="3041" operator="equal">
      <formula>"&lt;&lt;NOT DISPLAYED&gt;&gt;"</formula>
    </cfRule>
    <cfRule type="cellIs" dxfId="3042" priority="3042" operator="equal">
      <formula>"&lt;&lt;NO SUB-PANEL&gt;&gt;"</formula>
    </cfRule>
    <cfRule type="cellIs" dxfId="3041" priority="3043" operator="equal">
      <formula>"&lt;&lt;WebAdMIT Only&gt;&gt;"</formula>
    </cfRule>
    <cfRule type="cellIs" dxfId="3040" priority="3044" operator="equal">
      <formula>"&lt;&lt;AAMC API ONLY&gt;&gt;"</formula>
    </cfRule>
  </conditionalFormatting>
  <conditionalFormatting sqref="T368:W368">
    <cfRule type="cellIs" dxfId="3039" priority="3040" operator="equal">
      <formula>"&lt;&lt;REMOVE THIS FIELD&gt;&gt;"</formula>
    </cfRule>
  </conditionalFormatting>
  <conditionalFormatting sqref="T368:W368">
    <cfRule type="cellIs" dxfId="3038" priority="3039" operator="equal">
      <formula>"&lt;&lt;NO LABEL&gt;&gt;"</formula>
    </cfRule>
  </conditionalFormatting>
  <conditionalFormatting sqref="T368:W368">
    <cfRule type="cellIs" dxfId="3037" priority="3038" operator="equal">
      <formula>"&lt;&lt;NOT A FIELD / UI Only&gt;&gt;"</formula>
    </cfRule>
  </conditionalFormatting>
  <conditionalFormatting sqref="R368">
    <cfRule type="cellIs" dxfId="3036" priority="3034" operator="equal">
      <formula>"&lt;&lt;NOT DISPLAYED&gt;&gt;"</formula>
    </cfRule>
    <cfRule type="cellIs" dxfId="3035" priority="3035" operator="equal">
      <formula>"&lt;&lt;NO SUB-PANEL&gt;&gt;"</formula>
    </cfRule>
    <cfRule type="cellIs" dxfId="3034" priority="3036" operator="equal">
      <formula>"&lt;&lt;WebAdMIT Only&gt;&gt;"</formula>
    </cfRule>
    <cfRule type="cellIs" dxfId="3033" priority="3037" operator="equal">
      <formula>"&lt;&lt;AAMC API ONLY&gt;&gt;"</formula>
    </cfRule>
  </conditionalFormatting>
  <conditionalFormatting sqref="R368">
    <cfRule type="cellIs" dxfId="3032" priority="3033" operator="equal">
      <formula>"&lt;&lt;REMOVE THIS FIELD&gt;&gt;"</formula>
    </cfRule>
  </conditionalFormatting>
  <conditionalFormatting sqref="R368">
    <cfRule type="cellIs" dxfId="3031" priority="3032" operator="equal">
      <formula>"&lt;&lt;NO LABEL&gt;&gt;"</formula>
    </cfRule>
  </conditionalFormatting>
  <conditionalFormatting sqref="R368">
    <cfRule type="cellIs" dxfId="3030" priority="3031" operator="equal">
      <formula>"&lt;&lt;NOT A FIELD / UI Only&gt;&gt;"</formula>
    </cfRule>
  </conditionalFormatting>
  <conditionalFormatting sqref="S368">
    <cfRule type="cellIs" dxfId="3029" priority="3027" operator="equal">
      <formula>"&lt;&lt;NOT DISPLAYED&gt;&gt;"</formula>
    </cfRule>
    <cfRule type="cellIs" dxfId="3028" priority="3028" operator="equal">
      <formula>"&lt;&lt;NO SUB-PANEL&gt;&gt;"</formula>
    </cfRule>
    <cfRule type="cellIs" dxfId="3027" priority="3029" operator="equal">
      <formula>"&lt;&lt;WebAdMIT Only&gt;&gt;"</formula>
    </cfRule>
    <cfRule type="cellIs" dxfId="3026" priority="3030" operator="equal">
      <formula>"&lt;&lt;AAMC API ONLY&gt;&gt;"</formula>
    </cfRule>
  </conditionalFormatting>
  <conditionalFormatting sqref="S368">
    <cfRule type="cellIs" dxfId="3025" priority="3026" operator="equal">
      <formula>"&lt;&lt;REMOVE THIS FIELD&gt;&gt;"</formula>
    </cfRule>
  </conditionalFormatting>
  <conditionalFormatting sqref="S368">
    <cfRule type="cellIs" dxfId="3024" priority="3025" operator="equal">
      <formula>"&lt;&lt;NO LABEL&gt;&gt;"</formula>
    </cfRule>
  </conditionalFormatting>
  <conditionalFormatting sqref="S368">
    <cfRule type="cellIs" dxfId="3023" priority="3024" operator="equal">
      <formula>"&lt;&lt;NOT A FIELD / UI Only&gt;&gt;"</formula>
    </cfRule>
  </conditionalFormatting>
  <conditionalFormatting sqref="I368:K368">
    <cfRule type="cellIs" dxfId="3022" priority="3020" operator="equal">
      <formula>"&lt;&lt;NOT DISPLAYED&gt;&gt;"</formula>
    </cfRule>
    <cfRule type="cellIs" dxfId="3021" priority="3021" operator="equal">
      <formula>"&lt;&lt;NO SUB-PANEL&gt;&gt;"</formula>
    </cfRule>
    <cfRule type="cellIs" dxfId="3020" priority="3022" operator="equal">
      <formula>"&lt;&lt;WebAdMIT Only&gt;&gt;"</formula>
    </cfRule>
    <cfRule type="cellIs" dxfId="3019" priority="3023" operator="equal">
      <formula>"&lt;&lt;AAMC API ONLY&gt;&gt;"</formula>
    </cfRule>
  </conditionalFormatting>
  <conditionalFormatting sqref="U146:W146">
    <cfRule type="cellIs" dxfId="3018" priority="3017" operator="equal">
      <formula>"n/a"</formula>
    </cfRule>
    <cfRule type="cellIs" dxfId="3017" priority="3018" operator="equal">
      <formula>"Yes"</formula>
    </cfRule>
    <cfRule type="cellIs" dxfId="3016" priority="3019" operator="equal">
      <formula>"No"</formula>
    </cfRule>
  </conditionalFormatting>
  <conditionalFormatting sqref="T146:W146">
    <cfRule type="cellIs" dxfId="3015" priority="3013" operator="equal">
      <formula>"&lt;&lt;NOT DISPLAYED&gt;&gt;"</formula>
    </cfRule>
    <cfRule type="cellIs" dxfId="3014" priority="3014" operator="equal">
      <formula>"&lt;&lt;NO SUB-PANEL&gt;&gt;"</formula>
    </cfRule>
    <cfRule type="cellIs" dxfId="3013" priority="3015" operator="equal">
      <formula>"&lt;&lt;WebAdMIT Only&gt;&gt;"</formula>
    </cfRule>
    <cfRule type="cellIs" dxfId="3012" priority="3016" operator="equal">
      <formula>"&lt;&lt;AAMC API ONLY&gt;&gt;"</formula>
    </cfRule>
  </conditionalFormatting>
  <conditionalFormatting sqref="T146:W146">
    <cfRule type="cellIs" dxfId="3011" priority="3012" operator="equal">
      <formula>"&lt;&lt;REMOVE THIS FIELD&gt;&gt;"</formula>
    </cfRule>
  </conditionalFormatting>
  <conditionalFormatting sqref="T146:W146">
    <cfRule type="cellIs" dxfId="3010" priority="3011" operator="equal">
      <formula>"&lt;&lt;NO LABEL&gt;&gt;"</formula>
    </cfRule>
  </conditionalFormatting>
  <conditionalFormatting sqref="R146">
    <cfRule type="cellIs" dxfId="3009" priority="3007" operator="equal">
      <formula>"&lt;&lt;NOT DISPLAYED&gt;&gt;"</formula>
    </cfRule>
    <cfRule type="cellIs" dxfId="3008" priority="3008" operator="equal">
      <formula>"&lt;&lt;NO SUB-PANEL&gt;&gt;"</formula>
    </cfRule>
    <cfRule type="cellIs" dxfId="3007" priority="3009" operator="equal">
      <formula>"&lt;&lt;WebAdMIT Only&gt;&gt;"</formula>
    </cfRule>
    <cfRule type="cellIs" dxfId="3006" priority="3010" operator="equal">
      <formula>"&lt;&lt;AAMC API ONLY&gt;&gt;"</formula>
    </cfRule>
  </conditionalFormatting>
  <conditionalFormatting sqref="R146">
    <cfRule type="cellIs" dxfId="3005" priority="3006" operator="equal">
      <formula>"&lt;&lt;REMOVE THIS FIELD&gt;&gt;"</formula>
    </cfRule>
  </conditionalFormatting>
  <conditionalFormatting sqref="R146">
    <cfRule type="cellIs" dxfId="3004" priority="3005" operator="equal">
      <formula>"&lt;&lt;NO LABEL&gt;&gt;"</formula>
    </cfRule>
  </conditionalFormatting>
  <conditionalFormatting sqref="T146:W146 R146">
    <cfRule type="cellIs" dxfId="3003" priority="3004" operator="equal">
      <formula>"&lt;&lt;NOT A FIELD / UI Only&gt;&gt;"</formula>
    </cfRule>
  </conditionalFormatting>
  <conditionalFormatting sqref="S146">
    <cfRule type="cellIs" dxfId="3002" priority="3000" operator="equal">
      <formula>"&lt;&lt;NOT DISPLAYED&gt;&gt;"</formula>
    </cfRule>
    <cfRule type="cellIs" dxfId="3001" priority="3001" operator="equal">
      <formula>"&lt;&lt;NO SUB-PANEL&gt;&gt;"</formula>
    </cfRule>
    <cfRule type="cellIs" dxfId="3000" priority="3002" operator="equal">
      <formula>"&lt;&lt;WebAdMIT Only&gt;&gt;"</formula>
    </cfRule>
    <cfRule type="cellIs" dxfId="2999" priority="3003" operator="equal">
      <formula>"&lt;&lt;AAMC API ONLY&gt;&gt;"</formula>
    </cfRule>
  </conditionalFormatting>
  <conditionalFormatting sqref="S146">
    <cfRule type="cellIs" dxfId="2998" priority="2999" operator="equal">
      <formula>"&lt;&lt;REMOVE THIS FIELD&gt;&gt;"</formula>
    </cfRule>
  </conditionalFormatting>
  <conditionalFormatting sqref="S146">
    <cfRule type="cellIs" dxfId="2997" priority="2998" operator="equal">
      <formula>"&lt;&lt;NO LABEL&gt;&gt;"</formula>
    </cfRule>
  </conditionalFormatting>
  <conditionalFormatting sqref="S146">
    <cfRule type="cellIs" dxfId="2996" priority="2997" operator="equal">
      <formula>"&lt;&lt;NOT A FIELD / UI Only&gt;&gt;"</formula>
    </cfRule>
  </conditionalFormatting>
  <conditionalFormatting sqref="W563">
    <cfRule type="cellIs" dxfId="2995" priority="2994" operator="equal">
      <formula>"n/a"</formula>
    </cfRule>
    <cfRule type="cellIs" dxfId="2994" priority="2995" operator="equal">
      <formula>"Yes"</formula>
    </cfRule>
    <cfRule type="cellIs" dxfId="2993" priority="2996" operator="equal">
      <formula>"No"</formula>
    </cfRule>
  </conditionalFormatting>
  <conditionalFormatting sqref="U563:W563">
    <cfRule type="cellIs" dxfId="2992" priority="2991" operator="equal">
      <formula>"n/a"</formula>
    </cfRule>
    <cfRule type="cellIs" dxfId="2991" priority="2992" operator="equal">
      <formula>"Yes"</formula>
    </cfRule>
    <cfRule type="cellIs" dxfId="2990" priority="2993" operator="equal">
      <formula>"No"</formula>
    </cfRule>
  </conditionalFormatting>
  <conditionalFormatting sqref="R563:W563">
    <cfRule type="cellIs" dxfId="2989" priority="2987" operator="equal">
      <formula>"&lt;&lt;NOT DISPLAYED&gt;&gt;"</formula>
    </cfRule>
    <cfRule type="cellIs" dxfId="2988" priority="2988" operator="equal">
      <formula>"&lt;&lt;NO SUB-PANEL&gt;&gt;"</formula>
    </cfRule>
    <cfRule type="cellIs" dxfId="2987" priority="2989" operator="equal">
      <formula>"&lt;&lt;WebAdMIT Only&gt;&gt;"</formula>
    </cfRule>
    <cfRule type="cellIs" dxfId="2986" priority="2990" operator="equal">
      <formula>"&lt;&lt;AAMC API ONLY&gt;&gt;"</formula>
    </cfRule>
  </conditionalFormatting>
  <conditionalFormatting sqref="R563:W563">
    <cfRule type="cellIs" dxfId="2985" priority="2986" operator="equal">
      <formula>"&lt;&lt;REMOVE THIS FIELD&gt;&gt;"</formula>
    </cfRule>
  </conditionalFormatting>
  <conditionalFormatting sqref="R563:W563">
    <cfRule type="cellIs" dxfId="2984" priority="2985" operator="equal">
      <formula>"&lt;&lt;NO LABEL&gt;&gt;"</formula>
    </cfRule>
  </conditionalFormatting>
  <conditionalFormatting sqref="R563:W563">
    <cfRule type="cellIs" dxfId="2983" priority="2984" operator="equal">
      <formula>"&lt;&lt;NOT A FIELD / UI Only&gt;&gt;"</formula>
    </cfRule>
  </conditionalFormatting>
  <conditionalFormatting sqref="G565:H565">
    <cfRule type="cellIs" dxfId="2982" priority="2980" operator="equal">
      <formula>"&lt;&lt;NOT DISPLAYED&gt;&gt;"</formula>
    </cfRule>
    <cfRule type="cellIs" dxfId="2981" priority="2981" operator="equal">
      <formula>"&lt;&lt;NO SUB-PANEL&gt;&gt;"</formula>
    </cfRule>
    <cfRule type="cellIs" dxfId="2980" priority="2982" operator="equal">
      <formula>"&lt;&lt;WebAdMIT Only&gt;&gt;"</formula>
    </cfRule>
    <cfRule type="cellIs" dxfId="2979" priority="2983" operator="equal">
      <formula>"&lt;&lt;AAMC API ONLY&gt;&gt;"</formula>
    </cfRule>
  </conditionalFormatting>
  <conditionalFormatting sqref="G565:H565">
    <cfRule type="cellIs" dxfId="2978" priority="2979" operator="equal">
      <formula>"&lt;&lt;REMOVE THIS FIELD&gt;&gt;"</formula>
    </cfRule>
  </conditionalFormatting>
  <conditionalFormatting sqref="G565:H565">
    <cfRule type="cellIs" dxfId="2977" priority="2978" operator="equal">
      <formula>"&lt;&lt;NO LABEL&gt;&gt;"</formula>
    </cfRule>
  </conditionalFormatting>
  <conditionalFormatting sqref="G565:H565">
    <cfRule type="cellIs" dxfId="2976" priority="2977" operator="equal">
      <formula>"&lt;&lt;NOT A FIELD / UI Only&gt;&gt;"</formula>
    </cfRule>
  </conditionalFormatting>
  <conditionalFormatting sqref="W565">
    <cfRule type="cellIs" dxfId="2975" priority="2974" operator="equal">
      <formula>"n/a"</formula>
    </cfRule>
    <cfRule type="cellIs" dxfId="2974" priority="2975" operator="equal">
      <formula>"Yes"</formula>
    </cfRule>
    <cfRule type="cellIs" dxfId="2973" priority="2976" operator="equal">
      <formula>"No"</formula>
    </cfRule>
  </conditionalFormatting>
  <conditionalFormatting sqref="U565:W565">
    <cfRule type="cellIs" dxfId="2972" priority="2971" operator="equal">
      <formula>"n/a"</formula>
    </cfRule>
    <cfRule type="cellIs" dxfId="2971" priority="2972" operator="equal">
      <formula>"Yes"</formula>
    </cfRule>
    <cfRule type="cellIs" dxfId="2970" priority="2973" operator="equal">
      <formula>"No"</formula>
    </cfRule>
  </conditionalFormatting>
  <conditionalFormatting sqref="R565:W565">
    <cfRule type="cellIs" dxfId="2969" priority="2967" operator="equal">
      <formula>"&lt;&lt;NOT DISPLAYED&gt;&gt;"</formula>
    </cfRule>
    <cfRule type="cellIs" dxfId="2968" priority="2968" operator="equal">
      <formula>"&lt;&lt;NO SUB-PANEL&gt;&gt;"</formula>
    </cfRule>
    <cfRule type="cellIs" dxfId="2967" priority="2969" operator="equal">
      <formula>"&lt;&lt;WebAdMIT Only&gt;&gt;"</formula>
    </cfRule>
    <cfRule type="cellIs" dxfId="2966" priority="2970" operator="equal">
      <formula>"&lt;&lt;AAMC API ONLY&gt;&gt;"</formula>
    </cfRule>
  </conditionalFormatting>
  <conditionalFormatting sqref="R565:W565">
    <cfRule type="cellIs" dxfId="2965" priority="2966" operator="equal">
      <formula>"&lt;&lt;REMOVE THIS FIELD&gt;&gt;"</formula>
    </cfRule>
  </conditionalFormatting>
  <conditionalFormatting sqref="R565:W565">
    <cfRule type="cellIs" dxfId="2964" priority="2965" operator="equal">
      <formula>"&lt;&lt;NO LABEL&gt;&gt;"</formula>
    </cfRule>
  </conditionalFormatting>
  <conditionalFormatting sqref="R565:W565">
    <cfRule type="cellIs" dxfId="2963" priority="2964" operator="equal">
      <formula>"&lt;&lt;NOT A FIELD / UI Only&gt;&gt;"</formula>
    </cfRule>
  </conditionalFormatting>
  <conditionalFormatting sqref="T264">
    <cfRule type="cellIs" dxfId="2962" priority="2960" operator="equal">
      <formula>"&lt;&lt;NOT DISPLAYED&gt;&gt;"</formula>
    </cfRule>
    <cfRule type="cellIs" dxfId="2961" priority="2961" operator="equal">
      <formula>"&lt;&lt;NO SUB-PANEL&gt;&gt;"</formula>
    </cfRule>
    <cfRule type="cellIs" dxfId="2960" priority="2962" operator="equal">
      <formula>"&lt;&lt;WebAdMIT Only&gt;&gt;"</formula>
    </cfRule>
    <cfRule type="cellIs" dxfId="2959" priority="2963" operator="equal">
      <formula>"&lt;&lt;AAMC API ONLY&gt;&gt;"</formula>
    </cfRule>
  </conditionalFormatting>
  <conditionalFormatting sqref="T264">
    <cfRule type="cellIs" dxfId="2958" priority="2959" operator="equal">
      <formula>"&lt;&lt;REMOVE THIS FIELD&gt;&gt;"</formula>
    </cfRule>
  </conditionalFormatting>
  <conditionalFormatting sqref="T264">
    <cfRule type="cellIs" dxfId="2957" priority="2958" operator="equal">
      <formula>"&lt;&lt;NO LABEL&gt;&gt;"</formula>
    </cfRule>
  </conditionalFormatting>
  <conditionalFormatting sqref="T264">
    <cfRule type="cellIs" dxfId="2956" priority="2957" operator="equal">
      <formula>"&lt;&lt;NOT A FIELD / UI Only&gt;&gt;"</formula>
    </cfRule>
  </conditionalFormatting>
  <conditionalFormatting sqref="S264">
    <cfRule type="cellIs" dxfId="2955" priority="2953" operator="equal">
      <formula>"&lt;&lt;NOT DISPLAYED&gt;&gt;"</formula>
    </cfRule>
    <cfRule type="cellIs" dxfId="2954" priority="2954" operator="equal">
      <formula>"&lt;&lt;NO SUB-PANEL&gt;&gt;"</formula>
    </cfRule>
    <cfRule type="cellIs" dxfId="2953" priority="2955" operator="equal">
      <formula>"&lt;&lt;WebAdMIT Only&gt;&gt;"</formula>
    </cfRule>
    <cfRule type="cellIs" dxfId="2952" priority="2956" operator="equal">
      <formula>"&lt;&lt;AAMC API ONLY&gt;&gt;"</formula>
    </cfRule>
  </conditionalFormatting>
  <conditionalFormatting sqref="S264">
    <cfRule type="cellIs" dxfId="2951" priority="2952" operator="equal">
      <formula>"&lt;&lt;REMOVE THIS FIELD&gt;&gt;"</formula>
    </cfRule>
  </conditionalFormatting>
  <conditionalFormatting sqref="S264">
    <cfRule type="cellIs" dxfId="2950" priority="2951" operator="equal">
      <formula>"&lt;&lt;NO LABEL&gt;&gt;"</formula>
    </cfRule>
  </conditionalFormatting>
  <conditionalFormatting sqref="S264">
    <cfRule type="cellIs" dxfId="2949" priority="2950" operator="equal">
      <formula>"&lt;&lt;NOT A FIELD / UI Only&gt;&gt;"</formula>
    </cfRule>
  </conditionalFormatting>
  <conditionalFormatting sqref="M372:Q372">
    <cfRule type="cellIs" dxfId="2948" priority="2947" operator="equal">
      <formula>"n/a"</formula>
    </cfRule>
    <cfRule type="cellIs" dxfId="2947" priority="2948" operator="equal">
      <formula>"No"</formula>
    </cfRule>
    <cfRule type="cellIs" dxfId="2946" priority="2949" operator="equal">
      <formula>"Yes"</formula>
    </cfRule>
  </conditionalFormatting>
  <conditionalFormatting sqref="U125:W125">
    <cfRule type="cellIs" dxfId="2945" priority="2944" operator="equal">
      <formula>"n/a"</formula>
    </cfRule>
    <cfRule type="cellIs" dxfId="2944" priority="2945" operator="equal">
      <formula>"Yes"</formula>
    </cfRule>
    <cfRule type="cellIs" dxfId="2943" priority="2946" operator="equal">
      <formula>"No"</formula>
    </cfRule>
  </conditionalFormatting>
  <conditionalFormatting sqref="U125:W125">
    <cfRule type="cellIs" dxfId="2942" priority="2940" operator="equal">
      <formula>"&lt;&lt;NOT DISPLAYED&gt;&gt;"</formula>
    </cfRule>
    <cfRule type="cellIs" dxfId="2941" priority="2941" operator="equal">
      <formula>"&lt;&lt;NO SUB-PANEL&gt;&gt;"</formula>
    </cfRule>
    <cfRule type="cellIs" dxfId="2940" priority="2942" operator="equal">
      <formula>"&lt;&lt;WebAdMIT Only&gt;&gt;"</formula>
    </cfRule>
    <cfRule type="cellIs" dxfId="2939" priority="2943" operator="equal">
      <formula>"&lt;&lt;AAMC API ONLY&gt;&gt;"</formula>
    </cfRule>
  </conditionalFormatting>
  <conditionalFormatting sqref="U125:W125">
    <cfRule type="cellIs" dxfId="2938" priority="2939" operator="equal">
      <formula>"&lt;&lt;REMOVE THIS FIELD&gt;&gt;"</formula>
    </cfRule>
  </conditionalFormatting>
  <conditionalFormatting sqref="R125 T125:W125">
    <cfRule type="cellIs" dxfId="2937" priority="2938" operator="equal">
      <formula>"&lt;&lt;NO LABEL&gt;&gt;"</formula>
    </cfRule>
  </conditionalFormatting>
  <conditionalFormatting sqref="T125:W125 R125">
    <cfRule type="cellIs" dxfId="2936" priority="2937" operator="equal">
      <formula>"&lt;&lt;NOT A FIELD / UI Only&gt;&gt;"</formula>
    </cfRule>
  </conditionalFormatting>
  <conditionalFormatting sqref="S125">
    <cfRule type="cellIs" dxfId="2935" priority="2936" operator="equal">
      <formula>"&lt;&lt;NO LABEL&gt;&gt;"</formula>
    </cfRule>
  </conditionalFormatting>
  <conditionalFormatting sqref="S125">
    <cfRule type="cellIs" dxfId="2934" priority="2935" operator="equal">
      <formula>"&lt;&lt;NOT A FIELD / UI Only&gt;&gt;"</formula>
    </cfRule>
  </conditionalFormatting>
  <conditionalFormatting sqref="N125">
    <cfRule type="cellIs" dxfId="2933" priority="2932" operator="equal">
      <formula>"n/a"</formula>
    </cfRule>
    <cfRule type="cellIs" dxfId="2932" priority="2933" operator="equal">
      <formula>"No"</formula>
    </cfRule>
    <cfRule type="cellIs" dxfId="2931" priority="2934" operator="equal">
      <formula>"Yes"</formula>
    </cfRule>
  </conditionalFormatting>
  <conditionalFormatting sqref="N125">
    <cfRule type="cellIs" dxfId="2930" priority="2928" operator="equal">
      <formula>"&lt;&lt;NOT DISPLAYED&gt;&gt;"</formula>
    </cfRule>
    <cfRule type="cellIs" dxfId="2929" priority="2929" operator="equal">
      <formula>"&lt;&lt;NO SUB-PANEL&gt;&gt;"</formula>
    </cfRule>
    <cfRule type="cellIs" dxfId="2928" priority="2930" operator="equal">
      <formula>"&lt;&lt;WebAdMIT Only&gt;&gt;"</formula>
    </cfRule>
    <cfRule type="cellIs" dxfId="2927" priority="2931" operator="equal">
      <formula>"&lt;&lt;AAMC API ONLY&gt;&gt;"</formula>
    </cfRule>
  </conditionalFormatting>
  <conditionalFormatting sqref="N125">
    <cfRule type="cellIs" dxfId="2926" priority="2927" operator="equal">
      <formula>"&lt;&lt;REMOVE THIS FIELD&gt;&gt;"</formula>
    </cfRule>
  </conditionalFormatting>
  <conditionalFormatting sqref="P125">
    <cfRule type="cellIs" dxfId="2925" priority="2924" operator="equal">
      <formula>"n/a"</formula>
    </cfRule>
    <cfRule type="cellIs" dxfId="2924" priority="2925" operator="equal">
      <formula>"No"</formula>
    </cfRule>
    <cfRule type="cellIs" dxfId="2923" priority="2926" operator="equal">
      <formula>"Yes"</formula>
    </cfRule>
  </conditionalFormatting>
  <conditionalFormatting sqref="P125">
    <cfRule type="cellIs" dxfId="2922" priority="2920" operator="equal">
      <formula>"&lt;&lt;NOT DISPLAYED&gt;&gt;"</formula>
    </cfRule>
    <cfRule type="cellIs" dxfId="2921" priority="2921" operator="equal">
      <formula>"&lt;&lt;NO SUB-PANEL&gt;&gt;"</formula>
    </cfRule>
    <cfRule type="cellIs" dxfId="2920" priority="2922" operator="equal">
      <formula>"&lt;&lt;WebAdMIT Only&gt;&gt;"</formula>
    </cfRule>
    <cfRule type="cellIs" dxfId="2919" priority="2923" operator="equal">
      <formula>"&lt;&lt;AAMC API ONLY&gt;&gt;"</formula>
    </cfRule>
  </conditionalFormatting>
  <conditionalFormatting sqref="P125">
    <cfRule type="cellIs" dxfId="2918" priority="2919" operator="equal">
      <formula>"&lt;&lt;REMOVE THIS FIELD&gt;&gt;"</formula>
    </cfRule>
  </conditionalFormatting>
  <conditionalFormatting sqref="P125">
    <cfRule type="cellIs" dxfId="2917" priority="2918" operator="equal">
      <formula>"&lt;&lt;NO LABEL&gt;&gt;"</formula>
    </cfRule>
  </conditionalFormatting>
  <conditionalFormatting sqref="Q125">
    <cfRule type="cellIs" dxfId="2916" priority="2915" operator="equal">
      <formula>"n/a"</formula>
    </cfRule>
    <cfRule type="cellIs" dxfId="2915" priority="2916" operator="equal">
      <formula>"No"</formula>
    </cfRule>
    <cfRule type="cellIs" dxfId="2914" priority="2917" operator="equal">
      <formula>"Yes"</formula>
    </cfRule>
  </conditionalFormatting>
  <conditionalFormatting sqref="Q125">
    <cfRule type="cellIs" dxfId="2913" priority="2911" operator="equal">
      <formula>"&lt;&lt;NOT DISPLAYED&gt;&gt;"</formula>
    </cfRule>
    <cfRule type="cellIs" dxfId="2912" priority="2912" operator="equal">
      <formula>"&lt;&lt;NO SUB-PANEL&gt;&gt;"</formula>
    </cfRule>
    <cfRule type="cellIs" dxfId="2911" priority="2913" operator="equal">
      <formula>"&lt;&lt;WebAdMIT Only&gt;&gt;"</formula>
    </cfRule>
    <cfRule type="cellIs" dxfId="2910" priority="2914" operator="equal">
      <formula>"&lt;&lt;AAMC API ONLY&gt;&gt;"</formula>
    </cfRule>
  </conditionalFormatting>
  <conditionalFormatting sqref="Q125">
    <cfRule type="cellIs" dxfId="2909" priority="2910" operator="equal">
      <formula>"&lt;&lt;REMOVE THIS FIELD&gt;&gt;"</formula>
    </cfRule>
  </conditionalFormatting>
  <conditionalFormatting sqref="Q125">
    <cfRule type="cellIs" dxfId="2908" priority="2909" operator="equal">
      <formula>"&lt;&lt;NO LABEL&gt;&gt;"</formula>
    </cfRule>
  </conditionalFormatting>
  <conditionalFormatting sqref="O125">
    <cfRule type="cellIs" dxfId="2907" priority="2906" operator="equal">
      <formula>"n/a"</formula>
    </cfRule>
    <cfRule type="cellIs" dxfId="2906" priority="2907" operator="equal">
      <formula>"No"</formula>
    </cfRule>
    <cfRule type="cellIs" dxfId="2905" priority="2908" operator="equal">
      <formula>"Yes"</formula>
    </cfRule>
  </conditionalFormatting>
  <conditionalFormatting sqref="O125">
    <cfRule type="cellIs" dxfId="2904" priority="2902" operator="equal">
      <formula>"&lt;&lt;NOT DISPLAYED&gt;&gt;"</formula>
    </cfRule>
    <cfRule type="cellIs" dxfId="2903" priority="2903" operator="equal">
      <formula>"&lt;&lt;NO SUB-PANEL&gt;&gt;"</formula>
    </cfRule>
    <cfRule type="cellIs" dxfId="2902" priority="2904" operator="equal">
      <formula>"&lt;&lt;WebAdMIT Only&gt;&gt;"</formula>
    </cfRule>
    <cfRule type="cellIs" dxfId="2901" priority="2905" operator="equal">
      <formula>"&lt;&lt;AAMC API ONLY&gt;&gt;"</formula>
    </cfRule>
  </conditionalFormatting>
  <conditionalFormatting sqref="O125">
    <cfRule type="cellIs" dxfId="2900" priority="2901" operator="equal">
      <formula>"&lt;&lt;REMOVE THIS FIELD&gt;&gt;"</formula>
    </cfRule>
  </conditionalFormatting>
  <conditionalFormatting sqref="O125">
    <cfRule type="cellIs" dxfId="2899" priority="2900" operator="equal">
      <formula>"&lt;&lt;NO LABEL&gt;&gt;"</formula>
    </cfRule>
  </conditionalFormatting>
  <conditionalFormatting sqref="M125">
    <cfRule type="cellIs" dxfId="2898" priority="2897" operator="equal">
      <formula>"n/a"</formula>
    </cfRule>
    <cfRule type="cellIs" dxfId="2897" priority="2898" operator="equal">
      <formula>"No"</formula>
    </cfRule>
    <cfRule type="cellIs" dxfId="2896" priority="2899" operator="equal">
      <formula>"Yes"</formula>
    </cfRule>
  </conditionalFormatting>
  <conditionalFormatting sqref="M125">
    <cfRule type="cellIs" dxfId="2895" priority="2893" operator="equal">
      <formula>"&lt;&lt;NOT DISPLAYED&gt;&gt;"</formula>
    </cfRule>
    <cfRule type="cellIs" dxfId="2894" priority="2894" operator="equal">
      <formula>"&lt;&lt;NO SUB-PANEL&gt;&gt;"</formula>
    </cfRule>
    <cfRule type="cellIs" dxfId="2893" priority="2895" operator="equal">
      <formula>"&lt;&lt;WebAdMIT Only&gt;&gt;"</formula>
    </cfRule>
    <cfRule type="cellIs" dxfId="2892" priority="2896" operator="equal">
      <formula>"&lt;&lt;AAMC API ONLY&gt;&gt;"</formula>
    </cfRule>
  </conditionalFormatting>
  <conditionalFormatting sqref="M125">
    <cfRule type="cellIs" dxfId="2891" priority="2892" operator="equal">
      <formula>"&lt;&lt;REMOVE THIS FIELD&gt;&gt;"</formula>
    </cfRule>
  </conditionalFormatting>
  <conditionalFormatting sqref="M125">
    <cfRule type="cellIs" dxfId="2890" priority="2891" operator="equal">
      <formula>"&lt;&lt;NO LABEL&gt;&gt;"</formula>
    </cfRule>
  </conditionalFormatting>
  <conditionalFormatting sqref="U308:W308">
    <cfRule type="cellIs" dxfId="2889" priority="2888" operator="equal">
      <formula>"n/a"</formula>
    </cfRule>
    <cfRule type="cellIs" dxfId="2888" priority="2889" operator="equal">
      <formula>"Yes"</formula>
    </cfRule>
    <cfRule type="cellIs" dxfId="2887" priority="2890" operator="equal">
      <formula>"No"</formula>
    </cfRule>
  </conditionalFormatting>
  <conditionalFormatting sqref="T308:W308 R308">
    <cfRule type="cellIs" dxfId="2886" priority="2884" operator="equal">
      <formula>"&lt;&lt;NOT DISPLAYED&gt;&gt;"</formula>
    </cfRule>
    <cfRule type="cellIs" dxfId="2885" priority="2885" operator="equal">
      <formula>"&lt;&lt;NO SUB-PANEL&gt;&gt;"</formula>
    </cfRule>
    <cfRule type="cellIs" dxfId="2884" priority="2886" operator="equal">
      <formula>"&lt;&lt;WebAdMIT Only&gt;&gt;"</formula>
    </cfRule>
    <cfRule type="cellIs" dxfId="2883" priority="2887" operator="equal">
      <formula>"&lt;&lt;AAMC API ONLY&gt;&gt;"</formula>
    </cfRule>
  </conditionalFormatting>
  <conditionalFormatting sqref="T308:W308 R308">
    <cfRule type="cellIs" dxfId="2882" priority="2883" operator="equal">
      <formula>"&lt;&lt;REMOVE THIS FIELD&gt;&gt;"</formula>
    </cfRule>
  </conditionalFormatting>
  <conditionalFormatting sqref="T308:W308 R308">
    <cfRule type="cellIs" dxfId="2881" priority="2882" operator="equal">
      <formula>"&lt;&lt;NO LABEL&gt;&gt;"</formula>
    </cfRule>
  </conditionalFormatting>
  <conditionalFormatting sqref="T308:W308 R308">
    <cfRule type="cellIs" dxfId="2880" priority="2881" operator="equal">
      <formula>"&lt;&lt;NOT A FIELD / UI Only&gt;&gt;"</formula>
    </cfRule>
  </conditionalFormatting>
  <conditionalFormatting sqref="S308">
    <cfRule type="cellIs" dxfId="2879" priority="2877" operator="equal">
      <formula>"&lt;&lt;NOT DISPLAYED&gt;&gt;"</formula>
    </cfRule>
    <cfRule type="cellIs" dxfId="2878" priority="2878" operator="equal">
      <formula>"&lt;&lt;NO SUB-PANEL&gt;&gt;"</formula>
    </cfRule>
    <cfRule type="cellIs" dxfId="2877" priority="2879" operator="equal">
      <formula>"&lt;&lt;WebAdMIT Only&gt;&gt;"</formula>
    </cfRule>
    <cfRule type="cellIs" dxfId="2876" priority="2880" operator="equal">
      <formula>"&lt;&lt;AAMC API ONLY&gt;&gt;"</formula>
    </cfRule>
  </conditionalFormatting>
  <conditionalFormatting sqref="S308">
    <cfRule type="cellIs" dxfId="2875" priority="2876" operator="equal">
      <formula>"&lt;&lt;REMOVE THIS FIELD&gt;&gt;"</formula>
    </cfRule>
  </conditionalFormatting>
  <conditionalFormatting sqref="S308">
    <cfRule type="cellIs" dxfId="2874" priority="2875" operator="equal">
      <formula>"&lt;&lt;NO LABEL&gt;&gt;"</formula>
    </cfRule>
  </conditionalFormatting>
  <conditionalFormatting sqref="S308">
    <cfRule type="cellIs" dxfId="2873" priority="2874" operator="equal">
      <formula>"&lt;&lt;NOT A FIELD / UI Only&gt;&gt;"</formula>
    </cfRule>
  </conditionalFormatting>
  <conditionalFormatting sqref="G308:K308">
    <cfRule type="cellIs" dxfId="2872" priority="2870" operator="equal">
      <formula>"&lt;&lt;NOT DISPLAYED&gt;&gt;"</formula>
    </cfRule>
    <cfRule type="cellIs" dxfId="2871" priority="2871" operator="equal">
      <formula>"&lt;&lt;NO SUB-PANEL&gt;&gt;"</formula>
    </cfRule>
    <cfRule type="cellIs" dxfId="2870" priority="2872" operator="equal">
      <formula>"&lt;&lt;WebAdMIT Only&gt;&gt;"</formula>
    </cfRule>
    <cfRule type="cellIs" dxfId="2869" priority="2873" operator="equal">
      <formula>"&lt;&lt;AAMC API ONLY&gt;&gt;"</formula>
    </cfRule>
  </conditionalFormatting>
  <conditionalFormatting sqref="G308:K308">
    <cfRule type="cellIs" dxfId="2868" priority="2869" operator="equal">
      <formula>"&lt;&lt;REMOVE THIS FIELD&gt;&gt;"</formula>
    </cfRule>
  </conditionalFormatting>
  <conditionalFormatting sqref="G308:K308">
    <cfRule type="cellIs" dxfId="2867" priority="2868" operator="equal">
      <formula>"&lt;&lt;NO LABEL&gt;&gt;"</formula>
    </cfRule>
  </conditionalFormatting>
  <conditionalFormatting sqref="G308:K308">
    <cfRule type="cellIs" dxfId="2866" priority="2867" operator="equal">
      <formula>"&lt;&lt;NOT A FIELD / UI Only&gt;&gt;"</formula>
    </cfRule>
  </conditionalFormatting>
  <conditionalFormatting sqref="G321:H321">
    <cfRule type="cellIs" dxfId="2865" priority="2863" operator="equal">
      <formula>"&lt;&lt;NOT DISPLAYED&gt;&gt;"</formula>
    </cfRule>
    <cfRule type="cellIs" dxfId="2864" priority="2864" operator="equal">
      <formula>"&lt;&lt;NO SUB-PANEL&gt;&gt;"</formula>
    </cfRule>
    <cfRule type="cellIs" dxfId="2863" priority="2865" operator="equal">
      <formula>"&lt;&lt;WebAdMIT Only&gt;&gt;"</formula>
    </cfRule>
    <cfRule type="cellIs" dxfId="2862" priority="2866" operator="equal">
      <formula>"&lt;&lt;AAMC API ONLY&gt;&gt;"</formula>
    </cfRule>
  </conditionalFormatting>
  <conditionalFormatting sqref="G321:H321">
    <cfRule type="cellIs" dxfId="2861" priority="2862" operator="equal">
      <formula>"&lt;&lt;REMOVE THIS FIELD&gt;&gt;"</formula>
    </cfRule>
  </conditionalFormatting>
  <conditionalFormatting sqref="G321:H321">
    <cfRule type="cellIs" dxfId="2860" priority="2861" operator="equal">
      <formula>"&lt;&lt;NO LABEL&gt;&gt;"</formula>
    </cfRule>
  </conditionalFormatting>
  <conditionalFormatting sqref="G321:H321">
    <cfRule type="cellIs" dxfId="2859" priority="2860" operator="equal">
      <formula>"&lt;&lt;NOT A FIELD / UI Only&gt;&gt;"</formula>
    </cfRule>
  </conditionalFormatting>
  <conditionalFormatting sqref="T321">
    <cfRule type="cellIs" dxfId="2858" priority="2856" operator="equal">
      <formula>"&lt;&lt;NOT DISPLAYED&gt;&gt;"</formula>
    </cfRule>
    <cfRule type="cellIs" dxfId="2857" priority="2857" operator="equal">
      <formula>"&lt;&lt;NO SUB-PANEL&gt;&gt;"</formula>
    </cfRule>
    <cfRule type="cellIs" dxfId="2856" priority="2858" operator="equal">
      <formula>"&lt;&lt;WebAdMIT Only&gt;&gt;"</formula>
    </cfRule>
    <cfRule type="cellIs" dxfId="2855" priority="2859" operator="equal">
      <formula>"&lt;&lt;AAMC API ONLY&gt;&gt;"</formula>
    </cfRule>
  </conditionalFormatting>
  <conditionalFormatting sqref="T321">
    <cfRule type="cellIs" dxfId="2854" priority="2855" operator="equal">
      <formula>"&lt;&lt;REMOVE THIS FIELD&gt;&gt;"</formula>
    </cfRule>
  </conditionalFormatting>
  <conditionalFormatting sqref="T321">
    <cfRule type="cellIs" dxfId="2853" priority="2854" operator="equal">
      <formula>"&lt;&lt;NO LABEL&gt;&gt;"</formula>
    </cfRule>
  </conditionalFormatting>
  <conditionalFormatting sqref="T321">
    <cfRule type="cellIs" dxfId="2852" priority="2853" operator="equal">
      <formula>"&lt;&lt;NOT A FIELD / UI Only&gt;&gt;"</formula>
    </cfRule>
  </conditionalFormatting>
  <conditionalFormatting sqref="S321">
    <cfRule type="cellIs" dxfId="2851" priority="2849" operator="equal">
      <formula>"&lt;&lt;NOT DISPLAYED&gt;&gt;"</formula>
    </cfRule>
    <cfRule type="cellIs" dxfId="2850" priority="2850" operator="equal">
      <formula>"&lt;&lt;NO SUB-PANEL&gt;&gt;"</formula>
    </cfRule>
    <cfRule type="cellIs" dxfId="2849" priority="2851" operator="equal">
      <formula>"&lt;&lt;WebAdMIT Only&gt;&gt;"</formula>
    </cfRule>
    <cfRule type="cellIs" dxfId="2848" priority="2852" operator="equal">
      <formula>"&lt;&lt;AAMC API ONLY&gt;&gt;"</formula>
    </cfRule>
  </conditionalFormatting>
  <conditionalFormatting sqref="S321">
    <cfRule type="cellIs" dxfId="2847" priority="2848" operator="equal">
      <formula>"&lt;&lt;REMOVE THIS FIELD&gt;&gt;"</formula>
    </cfRule>
  </conditionalFormatting>
  <conditionalFormatting sqref="S321">
    <cfRule type="cellIs" dxfId="2846" priority="2847" operator="equal">
      <formula>"&lt;&lt;NO LABEL&gt;&gt;"</formula>
    </cfRule>
  </conditionalFormatting>
  <conditionalFormatting sqref="S321">
    <cfRule type="cellIs" dxfId="2845" priority="2846" operator="equal">
      <formula>"&lt;&lt;NOT A FIELD / UI Only&gt;&gt;"</formula>
    </cfRule>
  </conditionalFormatting>
  <conditionalFormatting sqref="U508:W508">
    <cfRule type="cellIs" dxfId="2844" priority="2843" operator="equal">
      <formula>"n/a"</formula>
    </cfRule>
    <cfRule type="cellIs" dxfId="2843" priority="2844" operator="equal">
      <formula>"Yes"</formula>
    </cfRule>
    <cfRule type="cellIs" dxfId="2842" priority="2845" operator="equal">
      <formula>"No"</formula>
    </cfRule>
  </conditionalFormatting>
  <conditionalFormatting sqref="S508:W508">
    <cfRule type="cellIs" dxfId="2841" priority="2839" operator="equal">
      <formula>"&lt;&lt;NOT DISPLAYED&gt;&gt;"</formula>
    </cfRule>
    <cfRule type="cellIs" dxfId="2840" priority="2840" operator="equal">
      <formula>"&lt;&lt;NO SUB-PANEL&gt;&gt;"</formula>
    </cfRule>
    <cfRule type="cellIs" dxfId="2839" priority="2841" operator="equal">
      <formula>"&lt;&lt;WebAdMIT Only&gt;&gt;"</formula>
    </cfRule>
    <cfRule type="cellIs" dxfId="2838" priority="2842" operator="equal">
      <formula>"&lt;&lt;AAMC API ONLY&gt;&gt;"</formula>
    </cfRule>
  </conditionalFormatting>
  <conditionalFormatting sqref="S508:W508">
    <cfRule type="cellIs" dxfId="2837" priority="2838" operator="equal">
      <formula>"&lt;&lt;REMOVE THIS FIELD&gt;&gt;"</formula>
    </cfRule>
  </conditionalFormatting>
  <conditionalFormatting sqref="S508:W508">
    <cfRule type="cellIs" dxfId="2836" priority="2837" operator="equal">
      <formula>"&lt;&lt;NO LABEL&gt;&gt;"</formula>
    </cfRule>
  </conditionalFormatting>
  <conditionalFormatting sqref="S508:W508">
    <cfRule type="cellIs" dxfId="2835" priority="2836" operator="equal">
      <formula>"&lt;&lt;NOT A FIELD / UI Only&gt;&gt;"</formula>
    </cfRule>
  </conditionalFormatting>
  <conditionalFormatting sqref="U506:W506">
    <cfRule type="cellIs" dxfId="2834" priority="2833" operator="equal">
      <formula>"n/a"</formula>
    </cfRule>
    <cfRule type="cellIs" dxfId="2833" priority="2834" operator="equal">
      <formula>"Yes"</formula>
    </cfRule>
    <cfRule type="cellIs" dxfId="2832" priority="2835" operator="equal">
      <formula>"No"</formula>
    </cfRule>
  </conditionalFormatting>
  <conditionalFormatting sqref="S506:W506">
    <cfRule type="cellIs" dxfId="2831" priority="2829" operator="equal">
      <formula>"&lt;&lt;NOT DISPLAYED&gt;&gt;"</formula>
    </cfRule>
    <cfRule type="cellIs" dxfId="2830" priority="2830" operator="equal">
      <formula>"&lt;&lt;NO SUB-PANEL&gt;&gt;"</formula>
    </cfRule>
    <cfRule type="cellIs" dxfId="2829" priority="2831" operator="equal">
      <formula>"&lt;&lt;WebAdMIT Only&gt;&gt;"</formula>
    </cfRule>
    <cfRule type="cellIs" dxfId="2828" priority="2832" operator="equal">
      <formula>"&lt;&lt;AAMC API ONLY&gt;&gt;"</formula>
    </cfRule>
  </conditionalFormatting>
  <conditionalFormatting sqref="S506:W506">
    <cfRule type="cellIs" dxfId="2827" priority="2828" operator="equal">
      <formula>"&lt;&lt;REMOVE THIS FIELD&gt;&gt;"</formula>
    </cfRule>
  </conditionalFormatting>
  <conditionalFormatting sqref="S506:W506">
    <cfRule type="cellIs" dxfId="2826" priority="2827" operator="equal">
      <formula>"&lt;&lt;NO LABEL&gt;&gt;"</formula>
    </cfRule>
  </conditionalFormatting>
  <conditionalFormatting sqref="S506:W506">
    <cfRule type="cellIs" dxfId="2825" priority="2826" operator="equal">
      <formula>"&lt;&lt;NOT A FIELD / UI Only&gt;&gt;"</formula>
    </cfRule>
  </conditionalFormatting>
  <conditionalFormatting sqref="U503:W503">
    <cfRule type="cellIs" dxfId="2824" priority="2823" operator="equal">
      <formula>"n/a"</formula>
    </cfRule>
    <cfRule type="cellIs" dxfId="2823" priority="2824" operator="equal">
      <formula>"Yes"</formula>
    </cfRule>
    <cfRule type="cellIs" dxfId="2822" priority="2825" operator="equal">
      <formula>"No"</formula>
    </cfRule>
  </conditionalFormatting>
  <conditionalFormatting sqref="S503:W503">
    <cfRule type="cellIs" dxfId="2821" priority="2819" operator="equal">
      <formula>"&lt;&lt;NOT DISPLAYED&gt;&gt;"</formula>
    </cfRule>
    <cfRule type="cellIs" dxfId="2820" priority="2820" operator="equal">
      <formula>"&lt;&lt;NO SUB-PANEL&gt;&gt;"</formula>
    </cfRule>
    <cfRule type="cellIs" dxfId="2819" priority="2821" operator="equal">
      <formula>"&lt;&lt;WebAdMIT Only&gt;&gt;"</formula>
    </cfRule>
    <cfRule type="cellIs" dxfId="2818" priority="2822" operator="equal">
      <formula>"&lt;&lt;AAMC API ONLY&gt;&gt;"</formula>
    </cfRule>
  </conditionalFormatting>
  <conditionalFormatting sqref="S503:W503">
    <cfRule type="cellIs" dxfId="2817" priority="2818" operator="equal">
      <formula>"&lt;&lt;REMOVE THIS FIELD&gt;&gt;"</formula>
    </cfRule>
  </conditionalFormatting>
  <conditionalFormatting sqref="S503:W503">
    <cfRule type="cellIs" dxfId="2816" priority="2817" operator="equal">
      <formula>"&lt;&lt;NO LABEL&gt;&gt;"</formula>
    </cfRule>
  </conditionalFormatting>
  <conditionalFormatting sqref="S503:W503">
    <cfRule type="cellIs" dxfId="2815" priority="2816" operator="equal">
      <formula>"&lt;&lt;NOT A FIELD / UI Only&gt;&gt;"</formula>
    </cfRule>
  </conditionalFormatting>
  <conditionalFormatting sqref="U501:W501">
    <cfRule type="cellIs" dxfId="2814" priority="2813" operator="equal">
      <formula>"n/a"</formula>
    </cfRule>
    <cfRule type="cellIs" dxfId="2813" priority="2814" operator="equal">
      <formula>"Yes"</formula>
    </cfRule>
    <cfRule type="cellIs" dxfId="2812" priority="2815" operator="equal">
      <formula>"No"</formula>
    </cfRule>
  </conditionalFormatting>
  <conditionalFormatting sqref="S501:W501">
    <cfRule type="cellIs" dxfId="2811" priority="2809" operator="equal">
      <formula>"&lt;&lt;NOT DISPLAYED&gt;&gt;"</formula>
    </cfRule>
    <cfRule type="cellIs" dxfId="2810" priority="2810" operator="equal">
      <formula>"&lt;&lt;NO SUB-PANEL&gt;&gt;"</formula>
    </cfRule>
    <cfRule type="cellIs" dxfId="2809" priority="2811" operator="equal">
      <formula>"&lt;&lt;WebAdMIT Only&gt;&gt;"</formula>
    </cfRule>
    <cfRule type="cellIs" dxfId="2808" priority="2812" operator="equal">
      <formula>"&lt;&lt;AAMC API ONLY&gt;&gt;"</formula>
    </cfRule>
  </conditionalFormatting>
  <conditionalFormatting sqref="S501:W501">
    <cfRule type="cellIs" dxfId="2807" priority="2808" operator="equal">
      <formula>"&lt;&lt;REMOVE THIS FIELD&gt;&gt;"</formula>
    </cfRule>
  </conditionalFormatting>
  <conditionalFormatting sqref="S501:W501">
    <cfRule type="cellIs" dxfId="2806" priority="2807" operator="equal">
      <formula>"&lt;&lt;NO LABEL&gt;&gt;"</formula>
    </cfRule>
  </conditionalFormatting>
  <conditionalFormatting sqref="S501:W501">
    <cfRule type="cellIs" dxfId="2805" priority="2806" operator="equal">
      <formula>"&lt;&lt;NOT A FIELD / UI Only&gt;&gt;"</formula>
    </cfRule>
  </conditionalFormatting>
  <conditionalFormatting sqref="U499:W499">
    <cfRule type="cellIs" dxfId="2804" priority="2803" operator="equal">
      <formula>"n/a"</formula>
    </cfRule>
    <cfRule type="cellIs" dxfId="2803" priority="2804" operator="equal">
      <formula>"Yes"</formula>
    </cfRule>
    <cfRule type="cellIs" dxfId="2802" priority="2805" operator="equal">
      <formula>"No"</formula>
    </cfRule>
  </conditionalFormatting>
  <conditionalFormatting sqref="S499:W499">
    <cfRule type="cellIs" dxfId="2801" priority="2799" operator="equal">
      <formula>"&lt;&lt;NOT DISPLAYED&gt;&gt;"</formula>
    </cfRule>
    <cfRule type="cellIs" dxfId="2800" priority="2800" operator="equal">
      <formula>"&lt;&lt;NO SUB-PANEL&gt;&gt;"</formula>
    </cfRule>
    <cfRule type="cellIs" dxfId="2799" priority="2801" operator="equal">
      <formula>"&lt;&lt;WebAdMIT Only&gt;&gt;"</formula>
    </cfRule>
    <cfRule type="cellIs" dxfId="2798" priority="2802" operator="equal">
      <formula>"&lt;&lt;AAMC API ONLY&gt;&gt;"</formula>
    </cfRule>
  </conditionalFormatting>
  <conditionalFormatting sqref="S499:W499">
    <cfRule type="cellIs" dxfId="2797" priority="2798" operator="equal">
      <formula>"&lt;&lt;REMOVE THIS FIELD&gt;&gt;"</formula>
    </cfRule>
  </conditionalFormatting>
  <conditionalFormatting sqref="S499:W499">
    <cfRule type="cellIs" dxfId="2796" priority="2797" operator="equal">
      <formula>"&lt;&lt;NO LABEL&gt;&gt;"</formula>
    </cfRule>
  </conditionalFormatting>
  <conditionalFormatting sqref="S499:W499">
    <cfRule type="cellIs" dxfId="2795" priority="2796" operator="equal">
      <formula>"&lt;&lt;NOT A FIELD / UI Only&gt;&gt;"</formula>
    </cfRule>
  </conditionalFormatting>
  <conditionalFormatting sqref="U490:W490">
    <cfRule type="cellIs" dxfId="2794" priority="2793" operator="equal">
      <formula>"n/a"</formula>
    </cfRule>
    <cfRule type="cellIs" dxfId="2793" priority="2794" operator="equal">
      <formula>"Yes"</formula>
    </cfRule>
    <cfRule type="cellIs" dxfId="2792" priority="2795" operator="equal">
      <formula>"No"</formula>
    </cfRule>
  </conditionalFormatting>
  <conditionalFormatting sqref="S490:W490">
    <cfRule type="cellIs" dxfId="2791" priority="2789" operator="equal">
      <formula>"&lt;&lt;NOT DISPLAYED&gt;&gt;"</formula>
    </cfRule>
    <cfRule type="cellIs" dxfId="2790" priority="2790" operator="equal">
      <formula>"&lt;&lt;NO SUB-PANEL&gt;&gt;"</formula>
    </cfRule>
    <cfRule type="cellIs" dxfId="2789" priority="2791" operator="equal">
      <formula>"&lt;&lt;WebAdMIT Only&gt;&gt;"</formula>
    </cfRule>
    <cfRule type="cellIs" dxfId="2788" priority="2792" operator="equal">
      <formula>"&lt;&lt;AAMC API ONLY&gt;&gt;"</formula>
    </cfRule>
  </conditionalFormatting>
  <conditionalFormatting sqref="S490:W490">
    <cfRule type="cellIs" dxfId="2787" priority="2788" operator="equal">
      <formula>"&lt;&lt;REMOVE THIS FIELD&gt;&gt;"</formula>
    </cfRule>
  </conditionalFormatting>
  <conditionalFormatting sqref="S490:W490">
    <cfRule type="cellIs" dxfId="2786" priority="2787" operator="equal">
      <formula>"&lt;&lt;NO LABEL&gt;&gt;"</formula>
    </cfRule>
  </conditionalFormatting>
  <conditionalFormatting sqref="S490:W490">
    <cfRule type="cellIs" dxfId="2785" priority="2786" operator="equal">
      <formula>"&lt;&lt;NOT A FIELD / UI Only&gt;&gt;"</formula>
    </cfRule>
  </conditionalFormatting>
  <conditionalFormatting sqref="U488:W488">
    <cfRule type="cellIs" dxfId="2784" priority="2783" operator="equal">
      <formula>"n/a"</formula>
    </cfRule>
    <cfRule type="cellIs" dxfId="2783" priority="2784" operator="equal">
      <formula>"Yes"</formula>
    </cfRule>
    <cfRule type="cellIs" dxfId="2782" priority="2785" operator="equal">
      <formula>"No"</formula>
    </cfRule>
  </conditionalFormatting>
  <conditionalFormatting sqref="S488:W488">
    <cfRule type="cellIs" dxfId="2781" priority="2779" operator="equal">
      <formula>"&lt;&lt;NOT DISPLAYED&gt;&gt;"</formula>
    </cfRule>
    <cfRule type="cellIs" dxfId="2780" priority="2780" operator="equal">
      <formula>"&lt;&lt;NO SUB-PANEL&gt;&gt;"</formula>
    </cfRule>
    <cfRule type="cellIs" dxfId="2779" priority="2781" operator="equal">
      <formula>"&lt;&lt;WebAdMIT Only&gt;&gt;"</formula>
    </cfRule>
    <cfRule type="cellIs" dxfId="2778" priority="2782" operator="equal">
      <formula>"&lt;&lt;AAMC API ONLY&gt;&gt;"</formula>
    </cfRule>
  </conditionalFormatting>
  <conditionalFormatting sqref="S488:W488">
    <cfRule type="cellIs" dxfId="2777" priority="2778" operator="equal">
      <formula>"&lt;&lt;REMOVE THIS FIELD&gt;&gt;"</formula>
    </cfRule>
  </conditionalFormatting>
  <conditionalFormatting sqref="S488:W488">
    <cfRule type="cellIs" dxfId="2776" priority="2777" operator="equal">
      <formula>"&lt;&lt;NO LABEL&gt;&gt;"</formula>
    </cfRule>
  </conditionalFormatting>
  <conditionalFormatting sqref="S488:W488">
    <cfRule type="cellIs" dxfId="2775" priority="2776" operator="equal">
      <formula>"&lt;&lt;NOT A FIELD / UI Only&gt;&gt;"</formula>
    </cfRule>
  </conditionalFormatting>
  <conditionalFormatting sqref="U486:W486">
    <cfRule type="cellIs" dxfId="2774" priority="2773" operator="equal">
      <formula>"n/a"</formula>
    </cfRule>
    <cfRule type="cellIs" dxfId="2773" priority="2774" operator="equal">
      <formula>"Yes"</formula>
    </cfRule>
    <cfRule type="cellIs" dxfId="2772" priority="2775" operator="equal">
      <formula>"No"</formula>
    </cfRule>
  </conditionalFormatting>
  <conditionalFormatting sqref="S486:W486">
    <cfRule type="cellIs" dxfId="2771" priority="2769" operator="equal">
      <formula>"&lt;&lt;NOT DISPLAYED&gt;&gt;"</formula>
    </cfRule>
    <cfRule type="cellIs" dxfId="2770" priority="2770" operator="equal">
      <formula>"&lt;&lt;NO SUB-PANEL&gt;&gt;"</formula>
    </cfRule>
    <cfRule type="cellIs" dxfId="2769" priority="2771" operator="equal">
      <formula>"&lt;&lt;WebAdMIT Only&gt;&gt;"</formula>
    </cfRule>
    <cfRule type="cellIs" dxfId="2768" priority="2772" operator="equal">
      <formula>"&lt;&lt;AAMC API ONLY&gt;&gt;"</formula>
    </cfRule>
  </conditionalFormatting>
  <conditionalFormatting sqref="S486:W486">
    <cfRule type="cellIs" dxfId="2767" priority="2768" operator="equal">
      <formula>"&lt;&lt;REMOVE THIS FIELD&gt;&gt;"</formula>
    </cfRule>
  </conditionalFormatting>
  <conditionalFormatting sqref="S486:W486">
    <cfRule type="cellIs" dxfId="2766" priority="2767" operator="equal">
      <formula>"&lt;&lt;NO LABEL&gt;&gt;"</formula>
    </cfRule>
  </conditionalFormatting>
  <conditionalFormatting sqref="S486:W486">
    <cfRule type="cellIs" dxfId="2765" priority="2766" operator="equal">
      <formula>"&lt;&lt;NOT A FIELD / UI Only&gt;&gt;"</formula>
    </cfRule>
  </conditionalFormatting>
  <conditionalFormatting sqref="U484:W484">
    <cfRule type="cellIs" dxfId="2764" priority="2763" operator="equal">
      <formula>"n/a"</formula>
    </cfRule>
    <cfRule type="cellIs" dxfId="2763" priority="2764" operator="equal">
      <formula>"Yes"</formula>
    </cfRule>
    <cfRule type="cellIs" dxfId="2762" priority="2765" operator="equal">
      <formula>"No"</formula>
    </cfRule>
  </conditionalFormatting>
  <conditionalFormatting sqref="S484:W484">
    <cfRule type="cellIs" dxfId="2761" priority="2759" operator="equal">
      <formula>"&lt;&lt;NOT DISPLAYED&gt;&gt;"</formula>
    </cfRule>
    <cfRule type="cellIs" dxfId="2760" priority="2760" operator="equal">
      <formula>"&lt;&lt;NO SUB-PANEL&gt;&gt;"</formula>
    </cfRule>
    <cfRule type="cellIs" dxfId="2759" priority="2761" operator="equal">
      <formula>"&lt;&lt;WebAdMIT Only&gt;&gt;"</formula>
    </cfRule>
    <cfRule type="cellIs" dxfId="2758" priority="2762" operator="equal">
      <formula>"&lt;&lt;AAMC API ONLY&gt;&gt;"</formula>
    </cfRule>
  </conditionalFormatting>
  <conditionalFormatting sqref="S484:W484">
    <cfRule type="cellIs" dxfId="2757" priority="2758" operator="equal">
      <formula>"&lt;&lt;REMOVE THIS FIELD&gt;&gt;"</formula>
    </cfRule>
  </conditionalFormatting>
  <conditionalFormatting sqref="S484:W484">
    <cfRule type="cellIs" dxfId="2756" priority="2757" operator="equal">
      <formula>"&lt;&lt;NO LABEL&gt;&gt;"</formula>
    </cfRule>
  </conditionalFormatting>
  <conditionalFormatting sqref="S484:W484">
    <cfRule type="cellIs" dxfId="2755" priority="2756" operator="equal">
      <formula>"&lt;&lt;NOT A FIELD / UI Only&gt;&gt;"</formula>
    </cfRule>
  </conditionalFormatting>
  <conditionalFormatting sqref="U481:W481">
    <cfRule type="cellIs" dxfId="2754" priority="2753" operator="equal">
      <formula>"n/a"</formula>
    </cfRule>
    <cfRule type="cellIs" dxfId="2753" priority="2754" operator="equal">
      <formula>"Yes"</formula>
    </cfRule>
    <cfRule type="cellIs" dxfId="2752" priority="2755" operator="equal">
      <formula>"No"</formula>
    </cfRule>
  </conditionalFormatting>
  <conditionalFormatting sqref="S481:W481">
    <cfRule type="cellIs" dxfId="2751" priority="2749" operator="equal">
      <formula>"&lt;&lt;NOT DISPLAYED&gt;&gt;"</formula>
    </cfRule>
    <cfRule type="cellIs" dxfId="2750" priority="2750" operator="equal">
      <formula>"&lt;&lt;NO SUB-PANEL&gt;&gt;"</formula>
    </cfRule>
    <cfRule type="cellIs" dxfId="2749" priority="2751" operator="equal">
      <formula>"&lt;&lt;WebAdMIT Only&gt;&gt;"</formula>
    </cfRule>
    <cfRule type="cellIs" dxfId="2748" priority="2752" operator="equal">
      <formula>"&lt;&lt;AAMC API ONLY&gt;&gt;"</formula>
    </cfRule>
  </conditionalFormatting>
  <conditionalFormatting sqref="S481:W481">
    <cfRule type="cellIs" dxfId="2747" priority="2748" operator="equal">
      <formula>"&lt;&lt;REMOVE THIS FIELD&gt;&gt;"</formula>
    </cfRule>
  </conditionalFormatting>
  <conditionalFormatting sqref="S481:W481">
    <cfRule type="cellIs" dxfId="2746" priority="2747" operator="equal">
      <formula>"&lt;&lt;NO LABEL&gt;&gt;"</formula>
    </cfRule>
  </conditionalFormatting>
  <conditionalFormatting sqref="S481:W481">
    <cfRule type="cellIs" dxfId="2745" priority="2746" operator="equal">
      <formula>"&lt;&lt;NOT A FIELD / UI Only&gt;&gt;"</formula>
    </cfRule>
  </conditionalFormatting>
  <conditionalFormatting sqref="U479:W479">
    <cfRule type="cellIs" dxfId="2744" priority="2743" operator="equal">
      <formula>"n/a"</formula>
    </cfRule>
    <cfRule type="cellIs" dxfId="2743" priority="2744" operator="equal">
      <formula>"Yes"</formula>
    </cfRule>
    <cfRule type="cellIs" dxfId="2742" priority="2745" operator="equal">
      <formula>"No"</formula>
    </cfRule>
  </conditionalFormatting>
  <conditionalFormatting sqref="S479:W479">
    <cfRule type="cellIs" dxfId="2741" priority="2739" operator="equal">
      <formula>"&lt;&lt;NOT DISPLAYED&gt;&gt;"</formula>
    </cfRule>
    <cfRule type="cellIs" dxfId="2740" priority="2740" operator="equal">
      <formula>"&lt;&lt;NO SUB-PANEL&gt;&gt;"</formula>
    </cfRule>
    <cfRule type="cellIs" dxfId="2739" priority="2741" operator="equal">
      <formula>"&lt;&lt;WebAdMIT Only&gt;&gt;"</formula>
    </cfRule>
    <cfRule type="cellIs" dxfId="2738" priority="2742" operator="equal">
      <formula>"&lt;&lt;AAMC API ONLY&gt;&gt;"</formula>
    </cfRule>
  </conditionalFormatting>
  <conditionalFormatting sqref="S479:W479">
    <cfRule type="cellIs" dxfId="2737" priority="2738" operator="equal">
      <formula>"&lt;&lt;REMOVE THIS FIELD&gt;&gt;"</formula>
    </cfRule>
  </conditionalFormatting>
  <conditionalFormatting sqref="S479:W479">
    <cfRule type="cellIs" dxfId="2736" priority="2737" operator="equal">
      <formula>"&lt;&lt;NO LABEL&gt;&gt;"</formula>
    </cfRule>
  </conditionalFormatting>
  <conditionalFormatting sqref="S479:W479">
    <cfRule type="cellIs" dxfId="2735" priority="2736" operator="equal">
      <formula>"&lt;&lt;NOT A FIELD / UI Only&gt;&gt;"</formula>
    </cfRule>
  </conditionalFormatting>
  <conditionalFormatting sqref="U477:W477">
    <cfRule type="cellIs" dxfId="2734" priority="2733" operator="equal">
      <formula>"n/a"</formula>
    </cfRule>
    <cfRule type="cellIs" dxfId="2733" priority="2734" operator="equal">
      <formula>"Yes"</formula>
    </cfRule>
    <cfRule type="cellIs" dxfId="2732" priority="2735" operator="equal">
      <formula>"No"</formula>
    </cfRule>
  </conditionalFormatting>
  <conditionalFormatting sqref="S477:W477">
    <cfRule type="cellIs" dxfId="2731" priority="2729" operator="equal">
      <formula>"&lt;&lt;NOT DISPLAYED&gt;&gt;"</formula>
    </cfRule>
    <cfRule type="cellIs" dxfId="2730" priority="2730" operator="equal">
      <formula>"&lt;&lt;NO SUB-PANEL&gt;&gt;"</formula>
    </cfRule>
    <cfRule type="cellIs" dxfId="2729" priority="2731" operator="equal">
      <formula>"&lt;&lt;WebAdMIT Only&gt;&gt;"</formula>
    </cfRule>
    <cfRule type="cellIs" dxfId="2728" priority="2732" operator="equal">
      <formula>"&lt;&lt;AAMC API ONLY&gt;&gt;"</formula>
    </cfRule>
  </conditionalFormatting>
  <conditionalFormatting sqref="S477:W477">
    <cfRule type="cellIs" dxfId="2727" priority="2728" operator="equal">
      <formula>"&lt;&lt;REMOVE THIS FIELD&gt;&gt;"</formula>
    </cfRule>
  </conditionalFormatting>
  <conditionalFormatting sqref="S477:W477">
    <cfRule type="cellIs" dxfId="2726" priority="2727" operator="equal">
      <formula>"&lt;&lt;NO LABEL&gt;&gt;"</formula>
    </cfRule>
  </conditionalFormatting>
  <conditionalFormatting sqref="S477:W477">
    <cfRule type="cellIs" dxfId="2725" priority="2726" operator="equal">
      <formula>"&lt;&lt;NOT A FIELD / UI Only&gt;&gt;"</formula>
    </cfRule>
  </conditionalFormatting>
  <conditionalFormatting sqref="U475:W475">
    <cfRule type="cellIs" dxfId="2724" priority="2723" operator="equal">
      <formula>"n/a"</formula>
    </cfRule>
    <cfRule type="cellIs" dxfId="2723" priority="2724" operator="equal">
      <formula>"Yes"</formula>
    </cfRule>
    <cfRule type="cellIs" dxfId="2722" priority="2725" operator="equal">
      <formula>"No"</formula>
    </cfRule>
  </conditionalFormatting>
  <conditionalFormatting sqref="S475:W475">
    <cfRule type="cellIs" dxfId="2721" priority="2719" operator="equal">
      <formula>"&lt;&lt;NOT DISPLAYED&gt;&gt;"</formula>
    </cfRule>
    <cfRule type="cellIs" dxfId="2720" priority="2720" operator="equal">
      <formula>"&lt;&lt;NO SUB-PANEL&gt;&gt;"</formula>
    </cfRule>
    <cfRule type="cellIs" dxfId="2719" priority="2721" operator="equal">
      <formula>"&lt;&lt;WebAdMIT Only&gt;&gt;"</formula>
    </cfRule>
    <cfRule type="cellIs" dxfId="2718" priority="2722" operator="equal">
      <formula>"&lt;&lt;AAMC API ONLY&gt;&gt;"</formula>
    </cfRule>
  </conditionalFormatting>
  <conditionalFormatting sqref="S475:W475">
    <cfRule type="cellIs" dxfId="2717" priority="2718" operator="equal">
      <formula>"&lt;&lt;REMOVE THIS FIELD&gt;&gt;"</formula>
    </cfRule>
  </conditionalFormatting>
  <conditionalFormatting sqref="S475:W475">
    <cfRule type="cellIs" dxfId="2716" priority="2717" operator="equal">
      <formula>"&lt;&lt;NO LABEL&gt;&gt;"</formula>
    </cfRule>
  </conditionalFormatting>
  <conditionalFormatting sqref="S475:W475">
    <cfRule type="cellIs" dxfId="2715" priority="2716" operator="equal">
      <formula>"&lt;&lt;NOT A FIELD / UI Only&gt;&gt;"</formula>
    </cfRule>
  </conditionalFormatting>
  <conditionalFormatting sqref="U473:W473">
    <cfRule type="cellIs" dxfId="2714" priority="2713" operator="equal">
      <formula>"n/a"</formula>
    </cfRule>
    <cfRule type="cellIs" dxfId="2713" priority="2714" operator="equal">
      <formula>"Yes"</formula>
    </cfRule>
    <cfRule type="cellIs" dxfId="2712" priority="2715" operator="equal">
      <formula>"No"</formula>
    </cfRule>
  </conditionalFormatting>
  <conditionalFormatting sqref="S473:W473">
    <cfRule type="cellIs" dxfId="2711" priority="2709" operator="equal">
      <formula>"&lt;&lt;NOT DISPLAYED&gt;&gt;"</formula>
    </cfRule>
    <cfRule type="cellIs" dxfId="2710" priority="2710" operator="equal">
      <formula>"&lt;&lt;NO SUB-PANEL&gt;&gt;"</formula>
    </cfRule>
    <cfRule type="cellIs" dxfId="2709" priority="2711" operator="equal">
      <formula>"&lt;&lt;WebAdMIT Only&gt;&gt;"</formula>
    </cfRule>
    <cfRule type="cellIs" dxfId="2708" priority="2712" operator="equal">
      <formula>"&lt;&lt;AAMC API ONLY&gt;&gt;"</formula>
    </cfRule>
  </conditionalFormatting>
  <conditionalFormatting sqref="S473:W473">
    <cfRule type="cellIs" dxfId="2707" priority="2708" operator="equal">
      <formula>"&lt;&lt;REMOVE THIS FIELD&gt;&gt;"</formula>
    </cfRule>
  </conditionalFormatting>
  <conditionalFormatting sqref="S473:W473">
    <cfRule type="cellIs" dxfId="2706" priority="2707" operator="equal">
      <formula>"&lt;&lt;NO LABEL&gt;&gt;"</formula>
    </cfRule>
  </conditionalFormatting>
  <conditionalFormatting sqref="S473:W473">
    <cfRule type="cellIs" dxfId="2705" priority="2706" operator="equal">
      <formula>"&lt;&lt;NOT A FIELD / UI Only&gt;&gt;"</formula>
    </cfRule>
  </conditionalFormatting>
  <conditionalFormatting sqref="U471:W471">
    <cfRule type="cellIs" dxfId="2704" priority="2703" operator="equal">
      <formula>"n/a"</formula>
    </cfRule>
    <cfRule type="cellIs" dxfId="2703" priority="2704" operator="equal">
      <formula>"Yes"</formula>
    </cfRule>
    <cfRule type="cellIs" dxfId="2702" priority="2705" operator="equal">
      <formula>"No"</formula>
    </cfRule>
  </conditionalFormatting>
  <conditionalFormatting sqref="S471:W471">
    <cfRule type="cellIs" dxfId="2701" priority="2699" operator="equal">
      <formula>"&lt;&lt;NOT DISPLAYED&gt;&gt;"</formula>
    </cfRule>
    <cfRule type="cellIs" dxfId="2700" priority="2700" operator="equal">
      <formula>"&lt;&lt;NO SUB-PANEL&gt;&gt;"</formula>
    </cfRule>
    <cfRule type="cellIs" dxfId="2699" priority="2701" operator="equal">
      <formula>"&lt;&lt;WebAdMIT Only&gt;&gt;"</formula>
    </cfRule>
    <cfRule type="cellIs" dxfId="2698" priority="2702" operator="equal">
      <formula>"&lt;&lt;AAMC API ONLY&gt;&gt;"</formula>
    </cfRule>
  </conditionalFormatting>
  <conditionalFormatting sqref="S471:W471">
    <cfRule type="cellIs" dxfId="2697" priority="2698" operator="equal">
      <formula>"&lt;&lt;REMOVE THIS FIELD&gt;&gt;"</formula>
    </cfRule>
  </conditionalFormatting>
  <conditionalFormatting sqref="S471:W471">
    <cfRule type="cellIs" dxfId="2696" priority="2697" operator="equal">
      <formula>"&lt;&lt;NO LABEL&gt;&gt;"</formula>
    </cfRule>
  </conditionalFormatting>
  <conditionalFormatting sqref="S471:W471">
    <cfRule type="cellIs" dxfId="2695" priority="2696" operator="equal">
      <formula>"&lt;&lt;NOT A FIELD / UI Only&gt;&gt;"</formula>
    </cfRule>
  </conditionalFormatting>
  <conditionalFormatting sqref="U469:W469">
    <cfRule type="cellIs" dxfId="2694" priority="2693" operator="equal">
      <formula>"n/a"</formula>
    </cfRule>
    <cfRule type="cellIs" dxfId="2693" priority="2694" operator="equal">
      <formula>"Yes"</formula>
    </cfRule>
    <cfRule type="cellIs" dxfId="2692" priority="2695" operator="equal">
      <formula>"No"</formula>
    </cfRule>
  </conditionalFormatting>
  <conditionalFormatting sqref="S469:W469">
    <cfRule type="cellIs" dxfId="2691" priority="2689" operator="equal">
      <formula>"&lt;&lt;NOT DISPLAYED&gt;&gt;"</formula>
    </cfRule>
    <cfRule type="cellIs" dxfId="2690" priority="2690" operator="equal">
      <formula>"&lt;&lt;NO SUB-PANEL&gt;&gt;"</formula>
    </cfRule>
    <cfRule type="cellIs" dxfId="2689" priority="2691" operator="equal">
      <formula>"&lt;&lt;WebAdMIT Only&gt;&gt;"</formula>
    </cfRule>
    <cfRule type="cellIs" dxfId="2688" priority="2692" operator="equal">
      <formula>"&lt;&lt;AAMC API ONLY&gt;&gt;"</formula>
    </cfRule>
  </conditionalFormatting>
  <conditionalFormatting sqref="S469:W469">
    <cfRule type="cellIs" dxfId="2687" priority="2688" operator="equal">
      <formula>"&lt;&lt;REMOVE THIS FIELD&gt;&gt;"</formula>
    </cfRule>
  </conditionalFormatting>
  <conditionalFormatting sqref="S469:W469">
    <cfRule type="cellIs" dxfId="2686" priority="2687" operator="equal">
      <formula>"&lt;&lt;NO LABEL&gt;&gt;"</formula>
    </cfRule>
  </conditionalFormatting>
  <conditionalFormatting sqref="S469:W469">
    <cfRule type="cellIs" dxfId="2685" priority="2686" operator="equal">
      <formula>"&lt;&lt;NOT A FIELD / UI Only&gt;&gt;"</formula>
    </cfRule>
  </conditionalFormatting>
  <conditionalFormatting sqref="U467:W467">
    <cfRule type="cellIs" dxfId="2684" priority="2683" operator="equal">
      <formula>"n/a"</formula>
    </cfRule>
    <cfRule type="cellIs" dxfId="2683" priority="2684" operator="equal">
      <formula>"Yes"</formula>
    </cfRule>
    <cfRule type="cellIs" dxfId="2682" priority="2685" operator="equal">
      <formula>"No"</formula>
    </cfRule>
  </conditionalFormatting>
  <conditionalFormatting sqref="S467:W467">
    <cfRule type="cellIs" dxfId="2681" priority="2679" operator="equal">
      <formula>"&lt;&lt;NOT DISPLAYED&gt;&gt;"</formula>
    </cfRule>
    <cfRule type="cellIs" dxfId="2680" priority="2680" operator="equal">
      <formula>"&lt;&lt;NO SUB-PANEL&gt;&gt;"</formula>
    </cfRule>
    <cfRule type="cellIs" dxfId="2679" priority="2681" operator="equal">
      <formula>"&lt;&lt;WebAdMIT Only&gt;&gt;"</formula>
    </cfRule>
    <cfRule type="cellIs" dxfId="2678" priority="2682" operator="equal">
      <formula>"&lt;&lt;AAMC API ONLY&gt;&gt;"</formula>
    </cfRule>
  </conditionalFormatting>
  <conditionalFormatting sqref="S467:W467">
    <cfRule type="cellIs" dxfId="2677" priority="2678" operator="equal">
      <formula>"&lt;&lt;REMOVE THIS FIELD&gt;&gt;"</formula>
    </cfRule>
  </conditionalFormatting>
  <conditionalFormatting sqref="S467:W467">
    <cfRule type="cellIs" dxfId="2676" priority="2677" operator="equal">
      <formula>"&lt;&lt;NO LABEL&gt;&gt;"</formula>
    </cfRule>
  </conditionalFormatting>
  <conditionalFormatting sqref="S467:W467">
    <cfRule type="cellIs" dxfId="2675" priority="2676" operator="equal">
      <formula>"&lt;&lt;NOT A FIELD / UI Only&gt;&gt;"</formula>
    </cfRule>
  </conditionalFormatting>
  <conditionalFormatting sqref="U465:W465">
    <cfRule type="cellIs" dxfId="2674" priority="2673" operator="equal">
      <formula>"n/a"</formula>
    </cfRule>
    <cfRule type="cellIs" dxfId="2673" priority="2674" operator="equal">
      <formula>"Yes"</formula>
    </cfRule>
    <cfRule type="cellIs" dxfId="2672" priority="2675" operator="equal">
      <formula>"No"</formula>
    </cfRule>
  </conditionalFormatting>
  <conditionalFormatting sqref="S465:W465">
    <cfRule type="cellIs" dxfId="2671" priority="2669" operator="equal">
      <formula>"&lt;&lt;NOT DISPLAYED&gt;&gt;"</formula>
    </cfRule>
    <cfRule type="cellIs" dxfId="2670" priority="2670" operator="equal">
      <formula>"&lt;&lt;NO SUB-PANEL&gt;&gt;"</formula>
    </cfRule>
    <cfRule type="cellIs" dxfId="2669" priority="2671" operator="equal">
      <formula>"&lt;&lt;WebAdMIT Only&gt;&gt;"</formula>
    </cfRule>
    <cfRule type="cellIs" dxfId="2668" priority="2672" operator="equal">
      <formula>"&lt;&lt;AAMC API ONLY&gt;&gt;"</formula>
    </cfRule>
  </conditionalFormatting>
  <conditionalFormatting sqref="S465:W465">
    <cfRule type="cellIs" dxfId="2667" priority="2668" operator="equal">
      <formula>"&lt;&lt;REMOVE THIS FIELD&gt;&gt;"</formula>
    </cfRule>
  </conditionalFormatting>
  <conditionalFormatting sqref="S465:W465">
    <cfRule type="cellIs" dxfId="2666" priority="2667" operator="equal">
      <formula>"&lt;&lt;NO LABEL&gt;&gt;"</formula>
    </cfRule>
  </conditionalFormatting>
  <conditionalFormatting sqref="S465:W465">
    <cfRule type="cellIs" dxfId="2665" priority="2666" operator="equal">
      <formula>"&lt;&lt;NOT A FIELD / UI Only&gt;&gt;"</formula>
    </cfRule>
  </conditionalFormatting>
  <conditionalFormatting sqref="U463:W463">
    <cfRule type="cellIs" dxfId="2664" priority="2663" operator="equal">
      <formula>"n/a"</formula>
    </cfRule>
    <cfRule type="cellIs" dxfId="2663" priority="2664" operator="equal">
      <formula>"Yes"</formula>
    </cfRule>
    <cfRule type="cellIs" dxfId="2662" priority="2665" operator="equal">
      <formula>"No"</formula>
    </cfRule>
  </conditionalFormatting>
  <conditionalFormatting sqref="S463:W463">
    <cfRule type="cellIs" dxfId="2661" priority="2659" operator="equal">
      <formula>"&lt;&lt;NOT DISPLAYED&gt;&gt;"</formula>
    </cfRule>
    <cfRule type="cellIs" dxfId="2660" priority="2660" operator="equal">
      <formula>"&lt;&lt;NO SUB-PANEL&gt;&gt;"</formula>
    </cfRule>
    <cfRule type="cellIs" dxfId="2659" priority="2661" operator="equal">
      <formula>"&lt;&lt;WebAdMIT Only&gt;&gt;"</formula>
    </cfRule>
    <cfRule type="cellIs" dxfId="2658" priority="2662" operator="equal">
      <formula>"&lt;&lt;AAMC API ONLY&gt;&gt;"</formula>
    </cfRule>
  </conditionalFormatting>
  <conditionalFormatting sqref="S463:W463">
    <cfRule type="cellIs" dxfId="2657" priority="2658" operator="equal">
      <formula>"&lt;&lt;REMOVE THIS FIELD&gt;&gt;"</formula>
    </cfRule>
  </conditionalFormatting>
  <conditionalFormatting sqref="S463:W463">
    <cfRule type="cellIs" dxfId="2656" priority="2657" operator="equal">
      <formula>"&lt;&lt;NO LABEL&gt;&gt;"</formula>
    </cfRule>
  </conditionalFormatting>
  <conditionalFormatting sqref="S463:W463">
    <cfRule type="cellIs" dxfId="2655" priority="2656" operator="equal">
      <formula>"&lt;&lt;NOT A FIELD / UI Only&gt;&gt;"</formula>
    </cfRule>
  </conditionalFormatting>
  <conditionalFormatting sqref="U461:W461">
    <cfRule type="cellIs" dxfId="2654" priority="2653" operator="equal">
      <formula>"n/a"</formula>
    </cfRule>
    <cfRule type="cellIs" dxfId="2653" priority="2654" operator="equal">
      <formula>"Yes"</formula>
    </cfRule>
    <cfRule type="cellIs" dxfId="2652" priority="2655" operator="equal">
      <formula>"No"</formula>
    </cfRule>
  </conditionalFormatting>
  <conditionalFormatting sqref="S461:W461">
    <cfRule type="cellIs" dxfId="2651" priority="2649" operator="equal">
      <formula>"&lt;&lt;NOT DISPLAYED&gt;&gt;"</formula>
    </cfRule>
    <cfRule type="cellIs" dxfId="2650" priority="2650" operator="equal">
      <formula>"&lt;&lt;NO SUB-PANEL&gt;&gt;"</formula>
    </cfRule>
    <cfRule type="cellIs" dxfId="2649" priority="2651" operator="equal">
      <formula>"&lt;&lt;WebAdMIT Only&gt;&gt;"</formula>
    </cfRule>
    <cfRule type="cellIs" dxfId="2648" priority="2652" operator="equal">
      <formula>"&lt;&lt;AAMC API ONLY&gt;&gt;"</formula>
    </cfRule>
  </conditionalFormatting>
  <conditionalFormatting sqref="S461:W461">
    <cfRule type="cellIs" dxfId="2647" priority="2648" operator="equal">
      <formula>"&lt;&lt;REMOVE THIS FIELD&gt;&gt;"</formula>
    </cfRule>
  </conditionalFormatting>
  <conditionalFormatting sqref="S461:W461">
    <cfRule type="cellIs" dxfId="2646" priority="2647" operator="equal">
      <formula>"&lt;&lt;NO LABEL&gt;&gt;"</formula>
    </cfRule>
  </conditionalFormatting>
  <conditionalFormatting sqref="S461:W461">
    <cfRule type="cellIs" dxfId="2645" priority="2646" operator="equal">
      <formula>"&lt;&lt;NOT A FIELD / UI Only&gt;&gt;"</formula>
    </cfRule>
  </conditionalFormatting>
  <conditionalFormatting sqref="U459:W459">
    <cfRule type="cellIs" dxfId="2644" priority="2643" operator="equal">
      <formula>"n/a"</formula>
    </cfRule>
    <cfRule type="cellIs" dxfId="2643" priority="2644" operator="equal">
      <formula>"Yes"</formula>
    </cfRule>
    <cfRule type="cellIs" dxfId="2642" priority="2645" operator="equal">
      <formula>"No"</formula>
    </cfRule>
  </conditionalFormatting>
  <conditionalFormatting sqref="S459:W459">
    <cfRule type="cellIs" dxfId="2641" priority="2639" operator="equal">
      <formula>"&lt;&lt;NOT DISPLAYED&gt;&gt;"</formula>
    </cfRule>
    <cfRule type="cellIs" dxfId="2640" priority="2640" operator="equal">
      <formula>"&lt;&lt;NO SUB-PANEL&gt;&gt;"</formula>
    </cfRule>
    <cfRule type="cellIs" dxfId="2639" priority="2641" operator="equal">
      <formula>"&lt;&lt;WebAdMIT Only&gt;&gt;"</formula>
    </cfRule>
    <cfRule type="cellIs" dxfId="2638" priority="2642" operator="equal">
      <formula>"&lt;&lt;AAMC API ONLY&gt;&gt;"</formula>
    </cfRule>
  </conditionalFormatting>
  <conditionalFormatting sqref="S459:W459">
    <cfRule type="cellIs" dxfId="2637" priority="2638" operator="equal">
      <formula>"&lt;&lt;REMOVE THIS FIELD&gt;&gt;"</formula>
    </cfRule>
  </conditionalFormatting>
  <conditionalFormatting sqref="S459:W459">
    <cfRule type="cellIs" dxfId="2636" priority="2637" operator="equal">
      <formula>"&lt;&lt;NO LABEL&gt;&gt;"</formula>
    </cfRule>
  </conditionalFormatting>
  <conditionalFormatting sqref="S459:W459">
    <cfRule type="cellIs" dxfId="2635" priority="2636" operator="equal">
      <formula>"&lt;&lt;NOT A FIELD / UI Only&gt;&gt;"</formula>
    </cfRule>
  </conditionalFormatting>
  <conditionalFormatting sqref="U457:W457">
    <cfRule type="cellIs" dxfId="2634" priority="2633" operator="equal">
      <formula>"n/a"</formula>
    </cfRule>
    <cfRule type="cellIs" dxfId="2633" priority="2634" operator="equal">
      <formula>"Yes"</formula>
    </cfRule>
    <cfRule type="cellIs" dxfId="2632" priority="2635" operator="equal">
      <formula>"No"</formula>
    </cfRule>
  </conditionalFormatting>
  <conditionalFormatting sqref="S457:W457">
    <cfRule type="cellIs" dxfId="2631" priority="2629" operator="equal">
      <formula>"&lt;&lt;NOT DISPLAYED&gt;&gt;"</formula>
    </cfRule>
    <cfRule type="cellIs" dxfId="2630" priority="2630" operator="equal">
      <formula>"&lt;&lt;NO SUB-PANEL&gt;&gt;"</formula>
    </cfRule>
    <cfRule type="cellIs" dxfId="2629" priority="2631" operator="equal">
      <formula>"&lt;&lt;WebAdMIT Only&gt;&gt;"</formula>
    </cfRule>
    <cfRule type="cellIs" dxfId="2628" priority="2632" operator="equal">
      <formula>"&lt;&lt;AAMC API ONLY&gt;&gt;"</formula>
    </cfRule>
  </conditionalFormatting>
  <conditionalFormatting sqref="S457:W457">
    <cfRule type="cellIs" dxfId="2627" priority="2628" operator="equal">
      <formula>"&lt;&lt;REMOVE THIS FIELD&gt;&gt;"</formula>
    </cfRule>
  </conditionalFormatting>
  <conditionalFormatting sqref="S457:W457">
    <cfRule type="cellIs" dxfId="2626" priority="2627" operator="equal">
      <formula>"&lt;&lt;NO LABEL&gt;&gt;"</formula>
    </cfRule>
  </conditionalFormatting>
  <conditionalFormatting sqref="S457:W457">
    <cfRule type="cellIs" dxfId="2625" priority="2626" operator="equal">
      <formula>"&lt;&lt;NOT A FIELD / UI Only&gt;&gt;"</formula>
    </cfRule>
  </conditionalFormatting>
  <conditionalFormatting sqref="U455:W455">
    <cfRule type="cellIs" dxfId="2624" priority="2623" operator="equal">
      <formula>"n/a"</formula>
    </cfRule>
    <cfRule type="cellIs" dxfId="2623" priority="2624" operator="equal">
      <formula>"Yes"</formula>
    </cfRule>
    <cfRule type="cellIs" dxfId="2622" priority="2625" operator="equal">
      <formula>"No"</formula>
    </cfRule>
  </conditionalFormatting>
  <conditionalFormatting sqref="S455:W455">
    <cfRule type="cellIs" dxfId="2621" priority="2619" operator="equal">
      <formula>"&lt;&lt;NOT DISPLAYED&gt;&gt;"</formula>
    </cfRule>
    <cfRule type="cellIs" dxfId="2620" priority="2620" operator="equal">
      <formula>"&lt;&lt;NO SUB-PANEL&gt;&gt;"</formula>
    </cfRule>
    <cfRule type="cellIs" dxfId="2619" priority="2621" operator="equal">
      <formula>"&lt;&lt;WebAdMIT Only&gt;&gt;"</formula>
    </cfRule>
    <cfRule type="cellIs" dxfId="2618" priority="2622" operator="equal">
      <formula>"&lt;&lt;AAMC API ONLY&gt;&gt;"</formula>
    </cfRule>
  </conditionalFormatting>
  <conditionalFormatting sqref="S455:W455">
    <cfRule type="cellIs" dxfId="2617" priority="2618" operator="equal">
      <formula>"&lt;&lt;REMOVE THIS FIELD&gt;&gt;"</formula>
    </cfRule>
  </conditionalFormatting>
  <conditionalFormatting sqref="S455:W455">
    <cfRule type="cellIs" dxfId="2616" priority="2617" operator="equal">
      <formula>"&lt;&lt;NO LABEL&gt;&gt;"</formula>
    </cfRule>
  </conditionalFormatting>
  <conditionalFormatting sqref="S455:W455">
    <cfRule type="cellIs" dxfId="2615" priority="2616" operator="equal">
      <formula>"&lt;&lt;NOT A FIELD / UI Only&gt;&gt;"</formula>
    </cfRule>
  </conditionalFormatting>
  <conditionalFormatting sqref="U452:W452">
    <cfRule type="cellIs" dxfId="2614" priority="2613" operator="equal">
      <formula>"n/a"</formula>
    </cfRule>
    <cfRule type="cellIs" dxfId="2613" priority="2614" operator="equal">
      <formula>"Yes"</formula>
    </cfRule>
    <cfRule type="cellIs" dxfId="2612" priority="2615" operator="equal">
      <formula>"No"</formula>
    </cfRule>
  </conditionalFormatting>
  <conditionalFormatting sqref="S452:W452">
    <cfRule type="cellIs" dxfId="2611" priority="2609" operator="equal">
      <formula>"&lt;&lt;NOT DISPLAYED&gt;&gt;"</formula>
    </cfRule>
    <cfRule type="cellIs" dxfId="2610" priority="2610" operator="equal">
      <formula>"&lt;&lt;NO SUB-PANEL&gt;&gt;"</formula>
    </cfRule>
    <cfRule type="cellIs" dxfId="2609" priority="2611" operator="equal">
      <formula>"&lt;&lt;WebAdMIT Only&gt;&gt;"</formula>
    </cfRule>
    <cfRule type="cellIs" dxfId="2608" priority="2612" operator="equal">
      <formula>"&lt;&lt;AAMC API ONLY&gt;&gt;"</formula>
    </cfRule>
  </conditionalFormatting>
  <conditionalFormatting sqref="S452:W452">
    <cfRule type="cellIs" dxfId="2607" priority="2608" operator="equal">
      <formula>"&lt;&lt;REMOVE THIS FIELD&gt;&gt;"</formula>
    </cfRule>
  </conditionalFormatting>
  <conditionalFormatting sqref="S452:W452">
    <cfRule type="cellIs" dxfId="2606" priority="2607" operator="equal">
      <formula>"&lt;&lt;NO LABEL&gt;&gt;"</formula>
    </cfRule>
  </conditionalFormatting>
  <conditionalFormatting sqref="S452:W452">
    <cfRule type="cellIs" dxfId="2605" priority="2606" operator="equal">
      <formula>"&lt;&lt;NOT A FIELD / UI Only&gt;&gt;"</formula>
    </cfRule>
  </conditionalFormatting>
  <conditionalFormatting sqref="U449:W449">
    <cfRule type="cellIs" dxfId="2604" priority="2603" operator="equal">
      <formula>"n/a"</formula>
    </cfRule>
    <cfRule type="cellIs" dxfId="2603" priority="2604" operator="equal">
      <formula>"Yes"</formula>
    </cfRule>
    <cfRule type="cellIs" dxfId="2602" priority="2605" operator="equal">
      <formula>"No"</formula>
    </cfRule>
  </conditionalFormatting>
  <conditionalFormatting sqref="S449:W449">
    <cfRule type="cellIs" dxfId="2601" priority="2599" operator="equal">
      <formula>"&lt;&lt;NOT DISPLAYED&gt;&gt;"</formula>
    </cfRule>
    <cfRule type="cellIs" dxfId="2600" priority="2600" operator="equal">
      <formula>"&lt;&lt;NO SUB-PANEL&gt;&gt;"</formula>
    </cfRule>
    <cfRule type="cellIs" dxfId="2599" priority="2601" operator="equal">
      <formula>"&lt;&lt;WebAdMIT Only&gt;&gt;"</formula>
    </cfRule>
    <cfRule type="cellIs" dxfId="2598" priority="2602" operator="equal">
      <formula>"&lt;&lt;AAMC API ONLY&gt;&gt;"</formula>
    </cfRule>
  </conditionalFormatting>
  <conditionalFormatting sqref="S449:W449">
    <cfRule type="cellIs" dxfId="2597" priority="2598" operator="equal">
      <formula>"&lt;&lt;REMOVE THIS FIELD&gt;&gt;"</formula>
    </cfRule>
  </conditionalFormatting>
  <conditionalFormatting sqref="S449:W449">
    <cfRule type="cellIs" dxfId="2596" priority="2597" operator="equal">
      <formula>"&lt;&lt;NO LABEL&gt;&gt;"</formula>
    </cfRule>
  </conditionalFormatting>
  <conditionalFormatting sqref="S449:W449">
    <cfRule type="cellIs" dxfId="2595" priority="2596" operator="equal">
      <formula>"&lt;&lt;NOT A FIELD / UI Only&gt;&gt;"</formula>
    </cfRule>
  </conditionalFormatting>
  <conditionalFormatting sqref="U447:W447">
    <cfRule type="cellIs" dxfId="2594" priority="2593" operator="equal">
      <formula>"n/a"</formula>
    </cfRule>
    <cfRule type="cellIs" dxfId="2593" priority="2594" operator="equal">
      <formula>"Yes"</formula>
    </cfRule>
    <cfRule type="cellIs" dxfId="2592" priority="2595" operator="equal">
      <formula>"No"</formula>
    </cfRule>
  </conditionalFormatting>
  <conditionalFormatting sqref="S447:W447">
    <cfRule type="cellIs" dxfId="2591" priority="2589" operator="equal">
      <formula>"&lt;&lt;NOT DISPLAYED&gt;&gt;"</formula>
    </cfRule>
    <cfRule type="cellIs" dxfId="2590" priority="2590" operator="equal">
      <formula>"&lt;&lt;NO SUB-PANEL&gt;&gt;"</formula>
    </cfRule>
    <cfRule type="cellIs" dxfId="2589" priority="2591" operator="equal">
      <formula>"&lt;&lt;WebAdMIT Only&gt;&gt;"</formula>
    </cfRule>
    <cfRule type="cellIs" dxfId="2588" priority="2592" operator="equal">
      <formula>"&lt;&lt;AAMC API ONLY&gt;&gt;"</formula>
    </cfRule>
  </conditionalFormatting>
  <conditionalFormatting sqref="S447:W447">
    <cfRule type="cellIs" dxfId="2587" priority="2588" operator="equal">
      <formula>"&lt;&lt;REMOVE THIS FIELD&gt;&gt;"</formula>
    </cfRule>
  </conditionalFormatting>
  <conditionalFormatting sqref="S447:W447">
    <cfRule type="cellIs" dxfId="2586" priority="2587" operator="equal">
      <formula>"&lt;&lt;NO LABEL&gt;&gt;"</formula>
    </cfRule>
  </conditionalFormatting>
  <conditionalFormatting sqref="S447:W447">
    <cfRule type="cellIs" dxfId="2585" priority="2586" operator="equal">
      <formula>"&lt;&lt;NOT A FIELD / UI Only&gt;&gt;"</formula>
    </cfRule>
  </conditionalFormatting>
  <conditionalFormatting sqref="U445:W445">
    <cfRule type="cellIs" dxfId="2584" priority="2583" operator="equal">
      <formula>"n/a"</formula>
    </cfRule>
    <cfRule type="cellIs" dxfId="2583" priority="2584" operator="equal">
      <formula>"Yes"</formula>
    </cfRule>
    <cfRule type="cellIs" dxfId="2582" priority="2585" operator="equal">
      <formula>"No"</formula>
    </cfRule>
  </conditionalFormatting>
  <conditionalFormatting sqref="S445:W445">
    <cfRule type="cellIs" dxfId="2581" priority="2579" operator="equal">
      <formula>"&lt;&lt;NOT DISPLAYED&gt;&gt;"</formula>
    </cfRule>
    <cfRule type="cellIs" dxfId="2580" priority="2580" operator="equal">
      <formula>"&lt;&lt;NO SUB-PANEL&gt;&gt;"</formula>
    </cfRule>
    <cfRule type="cellIs" dxfId="2579" priority="2581" operator="equal">
      <formula>"&lt;&lt;WebAdMIT Only&gt;&gt;"</formula>
    </cfRule>
    <cfRule type="cellIs" dxfId="2578" priority="2582" operator="equal">
      <formula>"&lt;&lt;AAMC API ONLY&gt;&gt;"</formula>
    </cfRule>
  </conditionalFormatting>
  <conditionalFormatting sqref="S445:W445">
    <cfRule type="cellIs" dxfId="2577" priority="2578" operator="equal">
      <formula>"&lt;&lt;REMOVE THIS FIELD&gt;&gt;"</formula>
    </cfRule>
  </conditionalFormatting>
  <conditionalFormatting sqref="S445:W445">
    <cfRule type="cellIs" dxfId="2576" priority="2577" operator="equal">
      <formula>"&lt;&lt;NO LABEL&gt;&gt;"</formula>
    </cfRule>
  </conditionalFormatting>
  <conditionalFormatting sqref="S445:W445">
    <cfRule type="cellIs" dxfId="2575" priority="2576" operator="equal">
      <formula>"&lt;&lt;NOT A FIELD / UI Only&gt;&gt;"</formula>
    </cfRule>
  </conditionalFormatting>
  <conditionalFormatting sqref="U443:W443">
    <cfRule type="cellIs" dxfId="2574" priority="2573" operator="equal">
      <formula>"n/a"</formula>
    </cfRule>
    <cfRule type="cellIs" dxfId="2573" priority="2574" operator="equal">
      <formula>"Yes"</formula>
    </cfRule>
    <cfRule type="cellIs" dxfId="2572" priority="2575" operator="equal">
      <formula>"No"</formula>
    </cfRule>
  </conditionalFormatting>
  <conditionalFormatting sqref="S443:W443">
    <cfRule type="cellIs" dxfId="2571" priority="2569" operator="equal">
      <formula>"&lt;&lt;NOT DISPLAYED&gt;&gt;"</formula>
    </cfRule>
    <cfRule type="cellIs" dxfId="2570" priority="2570" operator="equal">
      <formula>"&lt;&lt;NO SUB-PANEL&gt;&gt;"</formula>
    </cfRule>
    <cfRule type="cellIs" dxfId="2569" priority="2571" operator="equal">
      <formula>"&lt;&lt;WebAdMIT Only&gt;&gt;"</formula>
    </cfRule>
    <cfRule type="cellIs" dxfId="2568" priority="2572" operator="equal">
      <formula>"&lt;&lt;AAMC API ONLY&gt;&gt;"</formula>
    </cfRule>
  </conditionalFormatting>
  <conditionalFormatting sqref="S443:W443">
    <cfRule type="cellIs" dxfId="2567" priority="2568" operator="equal">
      <formula>"&lt;&lt;REMOVE THIS FIELD&gt;&gt;"</formula>
    </cfRule>
  </conditionalFormatting>
  <conditionalFormatting sqref="S443:W443">
    <cfRule type="cellIs" dxfId="2566" priority="2567" operator="equal">
      <formula>"&lt;&lt;NO LABEL&gt;&gt;"</formula>
    </cfRule>
  </conditionalFormatting>
  <conditionalFormatting sqref="S443:W443">
    <cfRule type="cellIs" dxfId="2565" priority="2566" operator="equal">
      <formula>"&lt;&lt;NOT A FIELD / UI Only&gt;&gt;"</formula>
    </cfRule>
  </conditionalFormatting>
  <conditionalFormatting sqref="U441:W441">
    <cfRule type="cellIs" dxfId="2564" priority="2563" operator="equal">
      <formula>"n/a"</formula>
    </cfRule>
    <cfRule type="cellIs" dxfId="2563" priority="2564" operator="equal">
      <formula>"Yes"</formula>
    </cfRule>
    <cfRule type="cellIs" dxfId="2562" priority="2565" operator="equal">
      <formula>"No"</formula>
    </cfRule>
  </conditionalFormatting>
  <conditionalFormatting sqref="S441:W441">
    <cfRule type="cellIs" dxfId="2561" priority="2559" operator="equal">
      <formula>"&lt;&lt;NOT DISPLAYED&gt;&gt;"</formula>
    </cfRule>
    <cfRule type="cellIs" dxfId="2560" priority="2560" operator="equal">
      <formula>"&lt;&lt;NO SUB-PANEL&gt;&gt;"</formula>
    </cfRule>
    <cfRule type="cellIs" dxfId="2559" priority="2561" operator="equal">
      <formula>"&lt;&lt;WebAdMIT Only&gt;&gt;"</formula>
    </cfRule>
    <cfRule type="cellIs" dxfId="2558" priority="2562" operator="equal">
      <formula>"&lt;&lt;AAMC API ONLY&gt;&gt;"</formula>
    </cfRule>
  </conditionalFormatting>
  <conditionalFormatting sqref="S441:W441">
    <cfRule type="cellIs" dxfId="2557" priority="2558" operator="equal">
      <formula>"&lt;&lt;REMOVE THIS FIELD&gt;&gt;"</formula>
    </cfRule>
  </conditionalFormatting>
  <conditionalFormatting sqref="S441:W441">
    <cfRule type="cellIs" dxfId="2556" priority="2557" operator="equal">
      <formula>"&lt;&lt;NO LABEL&gt;&gt;"</formula>
    </cfRule>
  </conditionalFormatting>
  <conditionalFormatting sqref="S441:W441">
    <cfRule type="cellIs" dxfId="2555" priority="2556" operator="equal">
      <formula>"&lt;&lt;NOT A FIELD / UI Only&gt;&gt;"</formula>
    </cfRule>
  </conditionalFormatting>
  <conditionalFormatting sqref="U439:W439">
    <cfRule type="cellIs" dxfId="2554" priority="2553" operator="equal">
      <formula>"n/a"</formula>
    </cfRule>
    <cfRule type="cellIs" dxfId="2553" priority="2554" operator="equal">
      <formula>"Yes"</formula>
    </cfRule>
    <cfRule type="cellIs" dxfId="2552" priority="2555" operator="equal">
      <formula>"No"</formula>
    </cfRule>
  </conditionalFormatting>
  <conditionalFormatting sqref="S439:W439">
    <cfRule type="cellIs" dxfId="2551" priority="2549" operator="equal">
      <formula>"&lt;&lt;NOT DISPLAYED&gt;&gt;"</formula>
    </cfRule>
    <cfRule type="cellIs" dxfId="2550" priority="2550" operator="equal">
      <formula>"&lt;&lt;NO SUB-PANEL&gt;&gt;"</formula>
    </cfRule>
    <cfRule type="cellIs" dxfId="2549" priority="2551" operator="equal">
      <formula>"&lt;&lt;WebAdMIT Only&gt;&gt;"</formula>
    </cfRule>
    <cfRule type="cellIs" dxfId="2548" priority="2552" operator="equal">
      <formula>"&lt;&lt;AAMC API ONLY&gt;&gt;"</formula>
    </cfRule>
  </conditionalFormatting>
  <conditionalFormatting sqref="S439:W439">
    <cfRule type="cellIs" dxfId="2547" priority="2548" operator="equal">
      <formula>"&lt;&lt;REMOVE THIS FIELD&gt;&gt;"</formula>
    </cfRule>
  </conditionalFormatting>
  <conditionalFormatting sqref="S439:W439">
    <cfRule type="cellIs" dxfId="2546" priority="2547" operator="equal">
      <formula>"&lt;&lt;NO LABEL&gt;&gt;"</formula>
    </cfRule>
  </conditionalFormatting>
  <conditionalFormatting sqref="S439:W439">
    <cfRule type="cellIs" dxfId="2545" priority="2546" operator="equal">
      <formula>"&lt;&lt;NOT A FIELD / UI Only&gt;&gt;"</formula>
    </cfRule>
  </conditionalFormatting>
  <conditionalFormatting sqref="U437:W437">
    <cfRule type="cellIs" dxfId="2544" priority="2543" operator="equal">
      <formula>"n/a"</formula>
    </cfRule>
    <cfRule type="cellIs" dxfId="2543" priority="2544" operator="equal">
      <formula>"Yes"</formula>
    </cfRule>
    <cfRule type="cellIs" dxfId="2542" priority="2545" operator="equal">
      <formula>"No"</formula>
    </cfRule>
  </conditionalFormatting>
  <conditionalFormatting sqref="S437:W437">
    <cfRule type="cellIs" dxfId="2541" priority="2539" operator="equal">
      <formula>"&lt;&lt;NOT DISPLAYED&gt;&gt;"</formula>
    </cfRule>
    <cfRule type="cellIs" dxfId="2540" priority="2540" operator="equal">
      <formula>"&lt;&lt;NO SUB-PANEL&gt;&gt;"</formula>
    </cfRule>
    <cfRule type="cellIs" dxfId="2539" priority="2541" operator="equal">
      <formula>"&lt;&lt;WebAdMIT Only&gt;&gt;"</formula>
    </cfRule>
    <cfRule type="cellIs" dxfId="2538" priority="2542" operator="equal">
      <formula>"&lt;&lt;AAMC API ONLY&gt;&gt;"</formula>
    </cfRule>
  </conditionalFormatting>
  <conditionalFormatting sqref="S437:W437">
    <cfRule type="cellIs" dxfId="2537" priority="2538" operator="equal">
      <formula>"&lt;&lt;REMOVE THIS FIELD&gt;&gt;"</formula>
    </cfRule>
  </conditionalFormatting>
  <conditionalFormatting sqref="S437:W437">
    <cfRule type="cellIs" dxfId="2536" priority="2537" operator="equal">
      <formula>"&lt;&lt;NO LABEL&gt;&gt;"</formula>
    </cfRule>
  </conditionalFormatting>
  <conditionalFormatting sqref="S437:W437">
    <cfRule type="cellIs" dxfId="2535" priority="2536" operator="equal">
      <formula>"&lt;&lt;NOT A FIELD / UI Only&gt;&gt;"</formula>
    </cfRule>
  </conditionalFormatting>
  <conditionalFormatting sqref="U435:W435">
    <cfRule type="cellIs" dxfId="2534" priority="2533" operator="equal">
      <formula>"n/a"</formula>
    </cfRule>
    <cfRule type="cellIs" dxfId="2533" priority="2534" operator="equal">
      <formula>"Yes"</formula>
    </cfRule>
    <cfRule type="cellIs" dxfId="2532" priority="2535" operator="equal">
      <formula>"No"</formula>
    </cfRule>
  </conditionalFormatting>
  <conditionalFormatting sqref="S435:W435">
    <cfRule type="cellIs" dxfId="2531" priority="2529" operator="equal">
      <formula>"&lt;&lt;NOT DISPLAYED&gt;&gt;"</formula>
    </cfRule>
    <cfRule type="cellIs" dxfId="2530" priority="2530" operator="equal">
      <formula>"&lt;&lt;NO SUB-PANEL&gt;&gt;"</formula>
    </cfRule>
    <cfRule type="cellIs" dxfId="2529" priority="2531" operator="equal">
      <formula>"&lt;&lt;WebAdMIT Only&gt;&gt;"</formula>
    </cfRule>
    <cfRule type="cellIs" dxfId="2528" priority="2532" operator="equal">
      <formula>"&lt;&lt;AAMC API ONLY&gt;&gt;"</formula>
    </cfRule>
  </conditionalFormatting>
  <conditionalFormatting sqref="S435:W435">
    <cfRule type="cellIs" dxfId="2527" priority="2528" operator="equal">
      <formula>"&lt;&lt;REMOVE THIS FIELD&gt;&gt;"</formula>
    </cfRule>
  </conditionalFormatting>
  <conditionalFormatting sqref="S435:W435">
    <cfRule type="cellIs" dxfId="2526" priority="2527" operator="equal">
      <formula>"&lt;&lt;NO LABEL&gt;&gt;"</formula>
    </cfRule>
  </conditionalFormatting>
  <conditionalFormatting sqref="S435:W435">
    <cfRule type="cellIs" dxfId="2525" priority="2526" operator="equal">
      <formula>"&lt;&lt;NOT A FIELD / UI Only&gt;&gt;"</formula>
    </cfRule>
  </conditionalFormatting>
  <conditionalFormatting sqref="U433:W433">
    <cfRule type="cellIs" dxfId="2524" priority="2523" operator="equal">
      <formula>"n/a"</formula>
    </cfRule>
    <cfRule type="cellIs" dxfId="2523" priority="2524" operator="equal">
      <formula>"Yes"</formula>
    </cfRule>
    <cfRule type="cellIs" dxfId="2522" priority="2525" operator="equal">
      <formula>"No"</formula>
    </cfRule>
  </conditionalFormatting>
  <conditionalFormatting sqref="S433:W433">
    <cfRule type="cellIs" dxfId="2521" priority="2519" operator="equal">
      <formula>"&lt;&lt;NOT DISPLAYED&gt;&gt;"</formula>
    </cfRule>
    <cfRule type="cellIs" dxfId="2520" priority="2520" operator="equal">
      <formula>"&lt;&lt;NO SUB-PANEL&gt;&gt;"</formula>
    </cfRule>
    <cfRule type="cellIs" dxfId="2519" priority="2521" operator="equal">
      <formula>"&lt;&lt;WebAdMIT Only&gt;&gt;"</formula>
    </cfRule>
    <cfRule type="cellIs" dxfId="2518" priority="2522" operator="equal">
      <formula>"&lt;&lt;AAMC API ONLY&gt;&gt;"</formula>
    </cfRule>
  </conditionalFormatting>
  <conditionalFormatting sqref="S433:W433">
    <cfRule type="cellIs" dxfId="2517" priority="2518" operator="equal">
      <formula>"&lt;&lt;REMOVE THIS FIELD&gt;&gt;"</formula>
    </cfRule>
  </conditionalFormatting>
  <conditionalFormatting sqref="S433:W433">
    <cfRule type="cellIs" dxfId="2516" priority="2517" operator="equal">
      <formula>"&lt;&lt;NO LABEL&gt;&gt;"</formula>
    </cfRule>
  </conditionalFormatting>
  <conditionalFormatting sqref="S433:W433">
    <cfRule type="cellIs" dxfId="2515" priority="2516" operator="equal">
      <formula>"&lt;&lt;NOT A FIELD / UI Only&gt;&gt;"</formula>
    </cfRule>
  </conditionalFormatting>
  <conditionalFormatting sqref="M488:Q488">
    <cfRule type="cellIs" dxfId="2514" priority="2513" operator="equal">
      <formula>"n/a"</formula>
    </cfRule>
    <cfRule type="cellIs" dxfId="2513" priority="2514" operator="equal">
      <formula>"No"</formula>
    </cfRule>
    <cfRule type="cellIs" dxfId="2512" priority="2515" operator="equal">
      <formula>"Yes"</formula>
    </cfRule>
  </conditionalFormatting>
  <conditionalFormatting sqref="M490:Q490">
    <cfRule type="cellIs" dxfId="2511" priority="2510" operator="equal">
      <formula>"n/a"</formula>
    </cfRule>
    <cfRule type="cellIs" dxfId="2510" priority="2511" operator="equal">
      <formula>"No"</formula>
    </cfRule>
    <cfRule type="cellIs" dxfId="2509" priority="2512" operator="equal">
      <formula>"Yes"</formula>
    </cfRule>
  </conditionalFormatting>
  <conditionalFormatting sqref="M490:Q490">
    <cfRule type="cellIs" dxfId="2508" priority="2506" operator="equal">
      <formula>"&lt;&lt;NOT DISPLAYED&gt;&gt;"</formula>
    </cfRule>
    <cfRule type="cellIs" dxfId="2507" priority="2507" operator="equal">
      <formula>"&lt;&lt;NO SUB-PANEL&gt;&gt;"</formula>
    </cfRule>
    <cfRule type="cellIs" dxfId="2506" priority="2508" operator="equal">
      <formula>"&lt;&lt;WebAdMIT Only&gt;&gt;"</formula>
    </cfRule>
    <cfRule type="cellIs" dxfId="2505" priority="2509" operator="equal">
      <formula>"&lt;&lt;AAMC API ONLY&gt;&gt;"</formula>
    </cfRule>
  </conditionalFormatting>
  <conditionalFormatting sqref="M490:Q490">
    <cfRule type="cellIs" dxfId="2504" priority="2505" operator="equal">
      <formula>"&lt;&lt;REMOVE THIS FIELD&gt;&gt;"</formula>
    </cfRule>
  </conditionalFormatting>
  <conditionalFormatting sqref="M490:Q490">
    <cfRule type="cellIs" dxfId="2503" priority="2504" operator="equal">
      <formula>"&lt;&lt;NO LABEL&gt;&gt;"</formula>
    </cfRule>
  </conditionalFormatting>
  <conditionalFormatting sqref="M490:Q490">
    <cfRule type="cellIs" dxfId="2502" priority="2503" operator="equal">
      <formula>"&lt;&lt;NOT A FIELD / UI Only&gt;&gt;"</formula>
    </cfRule>
  </conditionalFormatting>
  <conditionalFormatting sqref="M501:Q501">
    <cfRule type="cellIs" dxfId="2501" priority="2500" operator="equal">
      <formula>"n/a"</formula>
    </cfRule>
    <cfRule type="cellIs" dxfId="2500" priority="2501" operator="equal">
      <formula>"No"</formula>
    </cfRule>
    <cfRule type="cellIs" dxfId="2499" priority="2502" operator="equal">
      <formula>"Yes"</formula>
    </cfRule>
  </conditionalFormatting>
  <conditionalFormatting sqref="J434 J436 J438 J440 J442 J444 J446 J448 J450:J451 J453:J454 J456 J458 J460 J462 J464 J466 J468 J470 J472 J474 J476 J478 J480 J482:J483 J485 J487 J489 J491 J493:J494 J496 J498 J500 J502 J504:J505 J507">
    <cfRule type="cellIs" dxfId="2498" priority="2496" operator="equal">
      <formula>"&lt;&lt;NOT DISPLAYED&gt;&gt;"</formula>
    </cfRule>
    <cfRule type="cellIs" dxfId="2497" priority="2497" operator="equal">
      <formula>"&lt;&lt;NO SUB-PANEL&gt;&gt;"</formula>
    </cfRule>
    <cfRule type="cellIs" dxfId="2496" priority="2498" operator="equal">
      <formula>"&lt;&lt;WebAdMIT Only&gt;&gt;"</formula>
    </cfRule>
    <cfRule type="cellIs" dxfId="2495" priority="2499" operator="equal">
      <formula>"&lt;&lt;AAMC API ONLY&gt;&gt;"</formula>
    </cfRule>
  </conditionalFormatting>
  <conditionalFormatting sqref="J434 J436 J438 J440 J442 J444 J446 J448 J450:J451 J453:J454 J456 J458 J460 J462 J464 J466 J468 J470 J472 J474 J476 J478 J480 J482:J483 J485 J487 J489 J491 J493:J494 J496 J498 J500 J502 J504:J505 J507">
    <cfRule type="cellIs" dxfId="2494" priority="2495" operator="equal">
      <formula>"&lt;&lt;REMOVE THIS FIELD&gt;&gt;"</formula>
    </cfRule>
  </conditionalFormatting>
  <conditionalFormatting sqref="J434 J436 J438 J440 J442 J444 J446 J448 J450:J451 J453:J454 J456 J458 J460 J462 J464 J466 J468 J470 J472 J474 J476 J478 J480 J482:J483 J485 J487 J489 J491 J493:J494 J496 J498 J500 J502 J504:J505 J507">
    <cfRule type="cellIs" dxfId="2493" priority="2494" operator="equal">
      <formula>"&lt;&lt;NO LABEL&gt;&gt;"</formula>
    </cfRule>
  </conditionalFormatting>
  <conditionalFormatting sqref="J434 J436 J438 J440 J442 J444 J446 J448 J450:J451 J453:J454 J456 J458 J460 J462 J464 J466 J468 J470 J472 J474 J476 J478 J480 J482:J483 J485 J487 J489 J491 J493:J494 J496 J498 J500 J502 J504:J505 J507">
    <cfRule type="cellIs" dxfId="2492" priority="2493" operator="equal">
      <formula>"&lt;&lt;NOT A FIELD / UI Only&gt;&gt;"</formula>
    </cfRule>
  </conditionalFormatting>
  <conditionalFormatting sqref="I433:K433">
    <cfRule type="cellIs" dxfId="2491" priority="2489" operator="equal">
      <formula>"&lt;&lt;NOT DISPLAYED&gt;&gt;"</formula>
    </cfRule>
    <cfRule type="cellIs" dxfId="2490" priority="2490" operator="equal">
      <formula>"&lt;&lt;NO SUB-PANEL&gt;&gt;"</formula>
    </cfRule>
    <cfRule type="cellIs" dxfId="2489" priority="2491" operator="equal">
      <formula>"&lt;&lt;WebAdMIT Only&gt;&gt;"</formula>
    </cfRule>
    <cfRule type="cellIs" dxfId="2488" priority="2492" operator="equal">
      <formula>"&lt;&lt;AAMC API ONLY&gt;&gt;"</formula>
    </cfRule>
  </conditionalFormatting>
  <conditionalFormatting sqref="I433:K433">
    <cfRule type="cellIs" dxfId="2487" priority="2488" operator="equal">
      <formula>"&lt;&lt;REMOVE THIS FIELD&gt;&gt;"</formula>
    </cfRule>
  </conditionalFormatting>
  <conditionalFormatting sqref="I433:K433">
    <cfRule type="cellIs" dxfId="2486" priority="2487" operator="equal">
      <formula>"&lt;&lt;NO LABEL&gt;&gt;"</formula>
    </cfRule>
  </conditionalFormatting>
  <conditionalFormatting sqref="I433:K433">
    <cfRule type="cellIs" dxfId="2485" priority="2486" operator="equal">
      <formula>"&lt;&lt;NOT A FIELD / UI Only&gt;&gt;"</formula>
    </cfRule>
  </conditionalFormatting>
  <conditionalFormatting sqref="I435:K435">
    <cfRule type="cellIs" dxfId="2484" priority="2482" operator="equal">
      <formula>"&lt;&lt;NOT DISPLAYED&gt;&gt;"</formula>
    </cfRule>
    <cfRule type="cellIs" dxfId="2483" priority="2483" operator="equal">
      <formula>"&lt;&lt;NO SUB-PANEL&gt;&gt;"</formula>
    </cfRule>
    <cfRule type="cellIs" dxfId="2482" priority="2484" operator="equal">
      <formula>"&lt;&lt;WebAdMIT Only&gt;&gt;"</formula>
    </cfRule>
    <cfRule type="cellIs" dxfId="2481" priority="2485" operator="equal">
      <formula>"&lt;&lt;AAMC API ONLY&gt;&gt;"</formula>
    </cfRule>
  </conditionalFormatting>
  <conditionalFormatting sqref="I435:K435">
    <cfRule type="cellIs" dxfId="2480" priority="2481" operator="equal">
      <formula>"&lt;&lt;REMOVE THIS FIELD&gt;&gt;"</formula>
    </cfRule>
  </conditionalFormatting>
  <conditionalFormatting sqref="I435:K435">
    <cfRule type="cellIs" dxfId="2479" priority="2480" operator="equal">
      <formula>"&lt;&lt;NO LABEL&gt;&gt;"</formula>
    </cfRule>
  </conditionalFormatting>
  <conditionalFormatting sqref="I435:K435">
    <cfRule type="cellIs" dxfId="2478" priority="2479" operator="equal">
      <formula>"&lt;&lt;NOT A FIELD / UI Only&gt;&gt;"</formula>
    </cfRule>
  </conditionalFormatting>
  <conditionalFormatting sqref="I437:K437">
    <cfRule type="cellIs" dxfId="2477" priority="2475" operator="equal">
      <formula>"&lt;&lt;NOT DISPLAYED&gt;&gt;"</formula>
    </cfRule>
    <cfRule type="cellIs" dxfId="2476" priority="2476" operator="equal">
      <formula>"&lt;&lt;NO SUB-PANEL&gt;&gt;"</formula>
    </cfRule>
    <cfRule type="cellIs" dxfId="2475" priority="2477" operator="equal">
      <formula>"&lt;&lt;WebAdMIT Only&gt;&gt;"</formula>
    </cfRule>
    <cfRule type="cellIs" dxfId="2474" priority="2478" operator="equal">
      <formula>"&lt;&lt;AAMC API ONLY&gt;&gt;"</formula>
    </cfRule>
  </conditionalFormatting>
  <conditionalFormatting sqref="I437:K437">
    <cfRule type="cellIs" dxfId="2473" priority="2474" operator="equal">
      <formula>"&lt;&lt;REMOVE THIS FIELD&gt;&gt;"</formula>
    </cfRule>
  </conditionalFormatting>
  <conditionalFormatting sqref="I437:K437">
    <cfRule type="cellIs" dxfId="2472" priority="2473" operator="equal">
      <formula>"&lt;&lt;NO LABEL&gt;&gt;"</formula>
    </cfRule>
  </conditionalFormatting>
  <conditionalFormatting sqref="I437:K437">
    <cfRule type="cellIs" dxfId="2471" priority="2472" operator="equal">
      <formula>"&lt;&lt;NOT A FIELD / UI Only&gt;&gt;"</formula>
    </cfRule>
  </conditionalFormatting>
  <conditionalFormatting sqref="I439:K439">
    <cfRule type="cellIs" dxfId="2470" priority="2468" operator="equal">
      <formula>"&lt;&lt;NOT DISPLAYED&gt;&gt;"</formula>
    </cfRule>
    <cfRule type="cellIs" dxfId="2469" priority="2469" operator="equal">
      <formula>"&lt;&lt;NO SUB-PANEL&gt;&gt;"</formula>
    </cfRule>
    <cfRule type="cellIs" dxfId="2468" priority="2470" operator="equal">
      <formula>"&lt;&lt;WebAdMIT Only&gt;&gt;"</formula>
    </cfRule>
    <cfRule type="cellIs" dxfId="2467" priority="2471" operator="equal">
      <formula>"&lt;&lt;AAMC API ONLY&gt;&gt;"</formula>
    </cfRule>
  </conditionalFormatting>
  <conditionalFormatting sqref="I439:K439">
    <cfRule type="cellIs" dxfId="2466" priority="2467" operator="equal">
      <formula>"&lt;&lt;REMOVE THIS FIELD&gt;&gt;"</formula>
    </cfRule>
  </conditionalFormatting>
  <conditionalFormatting sqref="I439:K439">
    <cfRule type="cellIs" dxfId="2465" priority="2466" operator="equal">
      <formula>"&lt;&lt;NO LABEL&gt;&gt;"</formula>
    </cfRule>
  </conditionalFormatting>
  <conditionalFormatting sqref="I439:K439">
    <cfRule type="cellIs" dxfId="2464" priority="2465" operator="equal">
      <formula>"&lt;&lt;NOT A FIELD / UI Only&gt;&gt;"</formula>
    </cfRule>
  </conditionalFormatting>
  <conditionalFormatting sqref="I441:K441">
    <cfRule type="cellIs" dxfId="2463" priority="2461" operator="equal">
      <formula>"&lt;&lt;NOT DISPLAYED&gt;&gt;"</formula>
    </cfRule>
    <cfRule type="cellIs" dxfId="2462" priority="2462" operator="equal">
      <formula>"&lt;&lt;NO SUB-PANEL&gt;&gt;"</formula>
    </cfRule>
    <cfRule type="cellIs" dxfId="2461" priority="2463" operator="equal">
      <formula>"&lt;&lt;WebAdMIT Only&gt;&gt;"</formula>
    </cfRule>
    <cfRule type="cellIs" dxfId="2460" priority="2464" operator="equal">
      <formula>"&lt;&lt;AAMC API ONLY&gt;&gt;"</formula>
    </cfRule>
  </conditionalFormatting>
  <conditionalFormatting sqref="I441:K441">
    <cfRule type="cellIs" dxfId="2459" priority="2460" operator="equal">
      <formula>"&lt;&lt;REMOVE THIS FIELD&gt;&gt;"</formula>
    </cfRule>
  </conditionalFormatting>
  <conditionalFormatting sqref="I441:K441">
    <cfRule type="cellIs" dxfId="2458" priority="2459" operator="equal">
      <formula>"&lt;&lt;NO LABEL&gt;&gt;"</formula>
    </cfRule>
  </conditionalFormatting>
  <conditionalFormatting sqref="I441:K441">
    <cfRule type="cellIs" dxfId="2457" priority="2458" operator="equal">
      <formula>"&lt;&lt;NOT A FIELD / UI Only&gt;&gt;"</formula>
    </cfRule>
  </conditionalFormatting>
  <conditionalFormatting sqref="I443:K443">
    <cfRule type="cellIs" dxfId="2456" priority="2454" operator="equal">
      <formula>"&lt;&lt;NOT DISPLAYED&gt;&gt;"</formula>
    </cfRule>
    <cfRule type="cellIs" dxfId="2455" priority="2455" operator="equal">
      <formula>"&lt;&lt;NO SUB-PANEL&gt;&gt;"</formula>
    </cfRule>
    <cfRule type="cellIs" dxfId="2454" priority="2456" operator="equal">
      <formula>"&lt;&lt;WebAdMIT Only&gt;&gt;"</formula>
    </cfRule>
    <cfRule type="cellIs" dxfId="2453" priority="2457" operator="equal">
      <formula>"&lt;&lt;AAMC API ONLY&gt;&gt;"</formula>
    </cfRule>
  </conditionalFormatting>
  <conditionalFormatting sqref="I443:K443">
    <cfRule type="cellIs" dxfId="2452" priority="2453" operator="equal">
      <formula>"&lt;&lt;REMOVE THIS FIELD&gt;&gt;"</formula>
    </cfRule>
  </conditionalFormatting>
  <conditionalFormatting sqref="I443:K443">
    <cfRule type="cellIs" dxfId="2451" priority="2452" operator="equal">
      <formula>"&lt;&lt;NO LABEL&gt;&gt;"</formula>
    </cfRule>
  </conditionalFormatting>
  <conditionalFormatting sqref="I443:K443">
    <cfRule type="cellIs" dxfId="2450" priority="2451" operator="equal">
      <formula>"&lt;&lt;NOT A FIELD / UI Only&gt;&gt;"</formula>
    </cfRule>
  </conditionalFormatting>
  <conditionalFormatting sqref="I445:K445">
    <cfRule type="cellIs" dxfId="2449" priority="2447" operator="equal">
      <formula>"&lt;&lt;NOT DISPLAYED&gt;&gt;"</formula>
    </cfRule>
    <cfRule type="cellIs" dxfId="2448" priority="2448" operator="equal">
      <formula>"&lt;&lt;NO SUB-PANEL&gt;&gt;"</formula>
    </cfRule>
    <cfRule type="cellIs" dxfId="2447" priority="2449" operator="equal">
      <formula>"&lt;&lt;WebAdMIT Only&gt;&gt;"</formula>
    </cfRule>
    <cfRule type="cellIs" dxfId="2446" priority="2450" operator="equal">
      <formula>"&lt;&lt;AAMC API ONLY&gt;&gt;"</formula>
    </cfRule>
  </conditionalFormatting>
  <conditionalFormatting sqref="I445:K445">
    <cfRule type="cellIs" dxfId="2445" priority="2446" operator="equal">
      <formula>"&lt;&lt;REMOVE THIS FIELD&gt;&gt;"</formula>
    </cfRule>
  </conditionalFormatting>
  <conditionalFormatting sqref="I445:K445">
    <cfRule type="cellIs" dxfId="2444" priority="2445" operator="equal">
      <formula>"&lt;&lt;NO LABEL&gt;&gt;"</formula>
    </cfRule>
  </conditionalFormatting>
  <conditionalFormatting sqref="I445:K445">
    <cfRule type="cellIs" dxfId="2443" priority="2444" operator="equal">
      <formula>"&lt;&lt;NOT A FIELD / UI Only&gt;&gt;"</formula>
    </cfRule>
  </conditionalFormatting>
  <conditionalFormatting sqref="I447:K447">
    <cfRule type="cellIs" dxfId="2442" priority="2440" operator="equal">
      <formula>"&lt;&lt;NOT DISPLAYED&gt;&gt;"</formula>
    </cfRule>
    <cfRule type="cellIs" dxfId="2441" priority="2441" operator="equal">
      <formula>"&lt;&lt;NO SUB-PANEL&gt;&gt;"</formula>
    </cfRule>
    <cfRule type="cellIs" dxfId="2440" priority="2442" operator="equal">
      <formula>"&lt;&lt;WebAdMIT Only&gt;&gt;"</formula>
    </cfRule>
    <cfRule type="cellIs" dxfId="2439" priority="2443" operator="equal">
      <formula>"&lt;&lt;AAMC API ONLY&gt;&gt;"</formula>
    </cfRule>
  </conditionalFormatting>
  <conditionalFormatting sqref="I447:K447">
    <cfRule type="cellIs" dxfId="2438" priority="2439" operator="equal">
      <formula>"&lt;&lt;REMOVE THIS FIELD&gt;&gt;"</formula>
    </cfRule>
  </conditionalFormatting>
  <conditionalFormatting sqref="I447:K447">
    <cfRule type="cellIs" dxfId="2437" priority="2438" operator="equal">
      <formula>"&lt;&lt;NO LABEL&gt;&gt;"</formula>
    </cfRule>
  </conditionalFormatting>
  <conditionalFormatting sqref="I447:K447">
    <cfRule type="cellIs" dxfId="2436" priority="2437" operator="equal">
      <formula>"&lt;&lt;NOT A FIELD / UI Only&gt;&gt;"</formula>
    </cfRule>
  </conditionalFormatting>
  <conditionalFormatting sqref="I449:K449">
    <cfRule type="cellIs" dxfId="2435" priority="2433" operator="equal">
      <formula>"&lt;&lt;NOT DISPLAYED&gt;&gt;"</formula>
    </cfRule>
    <cfRule type="cellIs" dxfId="2434" priority="2434" operator="equal">
      <formula>"&lt;&lt;NO SUB-PANEL&gt;&gt;"</formula>
    </cfRule>
    <cfRule type="cellIs" dxfId="2433" priority="2435" operator="equal">
      <formula>"&lt;&lt;WebAdMIT Only&gt;&gt;"</formula>
    </cfRule>
    <cfRule type="cellIs" dxfId="2432" priority="2436" operator="equal">
      <formula>"&lt;&lt;AAMC API ONLY&gt;&gt;"</formula>
    </cfRule>
  </conditionalFormatting>
  <conditionalFormatting sqref="I449:K449">
    <cfRule type="cellIs" dxfId="2431" priority="2432" operator="equal">
      <formula>"&lt;&lt;REMOVE THIS FIELD&gt;&gt;"</formula>
    </cfRule>
  </conditionalFormatting>
  <conditionalFormatting sqref="I449:K449">
    <cfRule type="cellIs" dxfId="2430" priority="2431" operator="equal">
      <formula>"&lt;&lt;NO LABEL&gt;&gt;"</formula>
    </cfRule>
  </conditionalFormatting>
  <conditionalFormatting sqref="I449:K449">
    <cfRule type="cellIs" dxfId="2429" priority="2430" operator="equal">
      <formula>"&lt;&lt;NOT A FIELD / UI Only&gt;&gt;"</formula>
    </cfRule>
  </conditionalFormatting>
  <conditionalFormatting sqref="I452:K452">
    <cfRule type="cellIs" dxfId="2428" priority="2426" operator="equal">
      <formula>"&lt;&lt;NOT DISPLAYED&gt;&gt;"</formula>
    </cfRule>
    <cfRule type="cellIs" dxfId="2427" priority="2427" operator="equal">
      <formula>"&lt;&lt;NO SUB-PANEL&gt;&gt;"</formula>
    </cfRule>
    <cfRule type="cellIs" dxfId="2426" priority="2428" operator="equal">
      <formula>"&lt;&lt;WebAdMIT Only&gt;&gt;"</formula>
    </cfRule>
    <cfRule type="cellIs" dxfId="2425" priority="2429" operator="equal">
      <formula>"&lt;&lt;AAMC API ONLY&gt;&gt;"</formula>
    </cfRule>
  </conditionalFormatting>
  <conditionalFormatting sqref="I452:K452">
    <cfRule type="cellIs" dxfId="2424" priority="2425" operator="equal">
      <formula>"&lt;&lt;REMOVE THIS FIELD&gt;&gt;"</formula>
    </cfRule>
  </conditionalFormatting>
  <conditionalFormatting sqref="I452:K452">
    <cfRule type="cellIs" dxfId="2423" priority="2424" operator="equal">
      <formula>"&lt;&lt;NO LABEL&gt;&gt;"</formula>
    </cfRule>
  </conditionalFormatting>
  <conditionalFormatting sqref="I452:K452">
    <cfRule type="cellIs" dxfId="2422" priority="2423" operator="equal">
      <formula>"&lt;&lt;NOT A FIELD / UI Only&gt;&gt;"</formula>
    </cfRule>
  </conditionalFormatting>
  <conditionalFormatting sqref="I455:K455">
    <cfRule type="cellIs" dxfId="2421" priority="2419" operator="equal">
      <formula>"&lt;&lt;NOT DISPLAYED&gt;&gt;"</formula>
    </cfRule>
    <cfRule type="cellIs" dxfId="2420" priority="2420" operator="equal">
      <formula>"&lt;&lt;NO SUB-PANEL&gt;&gt;"</formula>
    </cfRule>
    <cfRule type="cellIs" dxfId="2419" priority="2421" operator="equal">
      <formula>"&lt;&lt;WebAdMIT Only&gt;&gt;"</formula>
    </cfRule>
    <cfRule type="cellIs" dxfId="2418" priority="2422" operator="equal">
      <formula>"&lt;&lt;AAMC API ONLY&gt;&gt;"</formula>
    </cfRule>
  </conditionalFormatting>
  <conditionalFormatting sqref="I455:K455">
    <cfRule type="cellIs" dxfId="2417" priority="2418" operator="equal">
      <formula>"&lt;&lt;REMOVE THIS FIELD&gt;&gt;"</formula>
    </cfRule>
  </conditionalFormatting>
  <conditionalFormatting sqref="I455:K455">
    <cfRule type="cellIs" dxfId="2416" priority="2417" operator="equal">
      <formula>"&lt;&lt;NO LABEL&gt;&gt;"</formula>
    </cfRule>
  </conditionalFormatting>
  <conditionalFormatting sqref="I455:K455">
    <cfRule type="cellIs" dxfId="2415" priority="2416" operator="equal">
      <formula>"&lt;&lt;NOT A FIELD / UI Only&gt;&gt;"</formula>
    </cfRule>
  </conditionalFormatting>
  <conditionalFormatting sqref="I457:K457">
    <cfRule type="cellIs" dxfId="2414" priority="2412" operator="equal">
      <formula>"&lt;&lt;NOT DISPLAYED&gt;&gt;"</formula>
    </cfRule>
    <cfRule type="cellIs" dxfId="2413" priority="2413" operator="equal">
      <formula>"&lt;&lt;NO SUB-PANEL&gt;&gt;"</formula>
    </cfRule>
    <cfRule type="cellIs" dxfId="2412" priority="2414" operator="equal">
      <formula>"&lt;&lt;WebAdMIT Only&gt;&gt;"</formula>
    </cfRule>
    <cfRule type="cellIs" dxfId="2411" priority="2415" operator="equal">
      <formula>"&lt;&lt;AAMC API ONLY&gt;&gt;"</formula>
    </cfRule>
  </conditionalFormatting>
  <conditionalFormatting sqref="I457:K457">
    <cfRule type="cellIs" dxfId="2410" priority="2411" operator="equal">
      <formula>"&lt;&lt;REMOVE THIS FIELD&gt;&gt;"</formula>
    </cfRule>
  </conditionalFormatting>
  <conditionalFormatting sqref="I457:K457">
    <cfRule type="cellIs" dxfId="2409" priority="2410" operator="equal">
      <formula>"&lt;&lt;NO LABEL&gt;&gt;"</formula>
    </cfRule>
  </conditionalFormatting>
  <conditionalFormatting sqref="I457:K457">
    <cfRule type="cellIs" dxfId="2408" priority="2409" operator="equal">
      <formula>"&lt;&lt;NOT A FIELD / UI Only&gt;&gt;"</formula>
    </cfRule>
  </conditionalFormatting>
  <conditionalFormatting sqref="I459:K459">
    <cfRule type="cellIs" dxfId="2407" priority="2405" operator="equal">
      <formula>"&lt;&lt;NOT DISPLAYED&gt;&gt;"</formula>
    </cfRule>
    <cfRule type="cellIs" dxfId="2406" priority="2406" operator="equal">
      <formula>"&lt;&lt;NO SUB-PANEL&gt;&gt;"</formula>
    </cfRule>
    <cfRule type="cellIs" dxfId="2405" priority="2407" operator="equal">
      <formula>"&lt;&lt;WebAdMIT Only&gt;&gt;"</formula>
    </cfRule>
    <cfRule type="cellIs" dxfId="2404" priority="2408" operator="equal">
      <formula>"&lt;&lt;AAMC API ONLY&gt;&gt;"</formula>
    </cfRule>
  </conditionalFormatting>
  <conditionalFormatting sqref="I459:K459">
    <cfRule type="cellIs" dxfId="2403" priority="2404" operator="equal">
      <formula>"&lt;&lt;REMOVE THIS FIELD&gt;&gt;"</formula>
    </cfRule>
  </conditionalFormatting>
  <conditionalFormatting sqref="I459:K459">
    <cfRule type="cellIs" dxfId="2402" priority="2403" operator="equal">
      <formula>"&lt;&lt;NO LABEL&gt;&gt;"</formula>
    </cfRule>
  </conditionalFormatting>
  <conditionalFormatting sqref="I459:K459">
    <cfRule type="cellIs" dxfId="2401" priority="2402" operator="equal">
      <formula>"&lt;&lt;NOT A FIELD / UI Only&gt;&gt;"</formula>
    </cfRule>
  </conditionalFormatting>
  <conditionalFormatting sqref="I461:K461">
    <cfRule type="cellIs" dxfId="2400" priority="2398" operator="equal">
      <formula>"&lt;&lt;NOT DISPLAYED&gt;&gt;"</formula>
    </cfRule>
    <cfRule type="cellIs" dxfId="2399" priority="2399" operator="equal">
      <formula>"&lt;&lt;NO SUB-PANEL&gt;&gt;"</formula>
    </cfRule>
    <cfRule type="cellIs" dxfId="2398" priority="2400" operator="equal">
      <formula>"&lt;&lt;WebAdMIT Only&gt;&gt;"</formula>
    </cfRule>
    <cfRule type="cellIs" dxfId="2397" priority="2401" operator="equal">
      <formula>"&lt;&lt;AAMC API ONLY&gt;&gt;"</formula>
    </cfRule>
  </conditionalFormatting>
  <conditionalFormatting sqref="I461:K461">
    <cfRule type="cellIs" dxfId="2396" priority="2397" operator="equal">
      <formula>"&lt;&lt;REMOVE THIS FIELD&gt;&gt;"</formula>
    </cfRule>
  </conditionalFormatting>
  <conditionalFormatting sqref="I461:K461">
    <cfRule type="cellIs" dxfId="2395" priority="2396" operator="equal">
      <formula>"&lt;&lt;NO LABEL&gt;&gt;"</formula>
    </cfRule>
  </conditionalFormatting>
  <conditionalFormatting sqref="I461:K461">
    <cfRule type="cellIs" dxfId="2394" priority="2395" operator="equal">
      <formula>"&lt;&lt;NOT A FIELD / UI Only&gt;&gt;"</formula>
    </cfRule>
  </conditionalFormatting>
  <conditionalFormatting sqref="I463:K463">
    <cfRule type="cellIs" dxfId="2393" priority="2391" operator="equal">
      <formula>"&lt;&lt;NOT DISPLAYED&gt;&gt;"</formula>
    </cfRule>
    <cfRule type="cellIs" dxfId="2392" priority="2392" operator="equal">
      <formula>"&lt;&lt;NO SUB-PANEL&gt;&gt;"</formula>
    </cfRule>
    <cfRule type="cellIs" dxfId="2391" priority="2393" operator="equal">
      <formula>"&lt;&lt;WebAdMIT Only&gt;&gt;"</formula>
    </cfRule>
    <cfRule type="cellIs" dxfId="2390" priority="2394" operator="equal">
      <formula>"&lt;&lt;AAMC API ONLY&gt;&gt;"</formula>
    </cfRule>
  </conditionalFormatting>
  <conditionalFormatting sqref="I463:K463">
    <cfRule type="cellIs" dxfId="2389" priority="2390" operator="equal">
      <formula>"&lt;&lt;REMOVE THIS FIELD&gt;&gt;"</formula>
    </cfRule>
  </conditionalFormatting>
  <conditionalFormatting sqref="I463:K463">
    <cfRule type="cellIs" dxfId="2388" priority="2389" operator="equal">
      <formula>"&lt;&lt;NO LABEL&gt;&gt;"</formula>
    </cfRule>
  </conditionalFormatting>
  <conditionalFormatting sqref="I463:K463">
    <cfRule type="cellIs" dxfId="2387" priority="2388" operator="equal">
      <formula>"&lt;&lt;NOT A FIELD / UI Only&gt;&gt;"</formula>
    </cfRule>
  </conditionalFormatting>
  <conditionalFormatting sqref="I465:K465">
    <cfRule type="cellIs" dxfId="2386" priority="2384" operator="equal">
      <formula>"&lt;&lt;NOT DISPLAYED&gt;&gt;"</formula>
    </cfRule>
    <cfRule type="cellIs" dxfId="2385" priority="2385" operator="equal">
      <formula>"&lt;&lt;NO SUB-PANEL&gt;&gt;"</formula>
    </cfRule>
    <cfRule type="cellIs" dxfId="2384" priority="2386" operator="equal">
      <formula>"&lt;&lt;WebAdMIT Only&gt;&gt;"</formula>
    </cfRule>
    <cfRule type="cellIs" dxfId="2383" priority="2387" operator="equal">
      <formula>"&lt;&lt;AAMC API ONLY&gt;&gt;"</formula>
    </cfRule>
  </conditionalFormatting>
  <conditionalFormatting sqref="I465:K465">
    <cfRule type="cellIs" dxfId="2382" priority="2383" operator="equal">
      <formula>"&lt;&lt;REMOVE THIS FIELD&gt;&gt;"</formula>
    </cfRule>
  </conditionalFormatting>
  <conditionalFormatting sqref="I465:K465">
    <cfRule type="cellIs" dxfId="2381" priority="2382" operator="equal">
      <formula>"&lt;&lt;NO LABEL&gt;&gt;"</formula>
    </cfRule>
  </conditionalFormatting>
  <conditionalFormatting sqref="I465:K465">
    <cfRule type="cellIs" dxfId="2380" priority="2381" operator="equal">
      <formula>"&lt;&lt;NOT A FIELD / UI Only&gt;&gt;"</formula>
    </cfRule>
  </conditionalFormatting>
  <conditionalFormatting sqref="G433:G508">
    <cfRule type="cellIs" dxfId="2379" priority="2230" operator="equal">
      <formula>"&lt;&lt;NOT DISPLAYED&gt;&gt;"</formula>
    </cfRule>
    <cfRule type="cellIs" dxfId="2378" priority="2231" operator="equal">
      <formula>"&lt;&lt;NO SUB-PANEL&gt;&gt;"</formula>
    </cfRule>
    <cfRule type="cellIs" dxfId="2377" priority="2232" operator="equal">
      <formula>"&lt;&lt;WebAdMIT Only&gt;&gt;"</formula>
    </cfRule>
    <cfRule type="cellIs" dxfId="2376" priority="2233" operator="equal">
      <formula>"&lt;&lt;AAMC API ONLY&gt;&gt;"</formula>
    </cfRule>
  </conditionalFormatting>
  <conditionalFormatting sqref="G433:G508">
    <cfRule type="cellIs" dxfId="2375" priority="2229" operator="equal">
      <formula>"&lt;&lt;REMOVE THIS FIELD&gt;&gt;"</formula>
    </cfRule>
  </conditionalFormatting>
  <conditionalFormatting sqref="G433:G508">
    <cfRule type="cellIs" dxfId="2374" priority="2228" operator="equal">
      <formula>"&lt;&lt;NO LABEL&gt;&gt;"</formula>
    </cfRule>
  </conditionalFormatting>
  <conditionalFormatting sqref="G433:G508">
    <cfRule type="cellIs" dxfId="2373" priority="2227" operator="equal">
      <formula>"&lt;&lt;NOT A FIELD / UI Only&gt;&gt;"</formula>
    </cfRule>
  </conditionalFormatting>
  <conditionalFormatting sqref="I467:K467">
    <cfRule type="cellIs" dxfId="2372" priority="2377" operator="equal">
      <formula>"&lt;&lt;NOT DISPLAYED&gt;&gt;"</formula>
    </cfRule>
    <cfRule type="cellIs" dxfId="2371" priority="2378" operator="equal">
      <formula>"&lt;&lt;NO SUB-PANEL&gt;&gt;"</formula>
    </cfRule>
    <cfRule type="cellIs" dxfId="2370" priority="2379" operator="equal">
      <formula>"&lt;&lt;WebAdMIT Only&gt;&gt;"</formula>
    </cfRule>
    <cfRule type="cellIs" dxfId="2369" priority="2380" operator="equal">
      <formula>"&lt;&lt;AAMC API ONLY&gt;&gt;"</formula>
    </cfRule>
  </conditionalFormatting>
  <conditionalFormatting sqref="I467:K467">
    <cfRule type="cellIs" dxfId="2368" priority="2376" operator="equal">
      <formula>"&lt;&lt;REMOVE THIS FIELD&gt;&gt;"</formula>
    </cfRule>
  </conditionalFormatting>
  <conditionalFormatting sqref="I467:K467">
    <cfRule type="cellIs" dxfId="2367" priority="2375" operator="equal">
      <formula>"&lt;&lt;NO LABEL&gt;&gt;"</formula>
    </cfRule>
  </conditionalFormatting>
  <conditionalFormatting sqref="I467:K467">
    <cfRule type="cellIs" dxfId="2366" priority="2374" operator="equal">
      <formula>"&lt;&lt;NOT A FIELD / UI Only&gt;&gt;"</formula>
    </cfRule>
  </conditionalFormatting>
  <conditionalFormatting sqref="I469:K469">
    <cfRule type="cellIs" dxfId="2365" priority="2370" operator="equal">
      <formula>"&lt;&lt;NOT DISPLAYED&gt;&gt;"</formula>
    </cfRule>
    <cfRule type="cellIs" dxfId="2364" priority="2371" operator="equal">
      <formula>"&lt;&lt;NO SUB-PANEL&gt;&gt;"</formula>
    </cfRule>
    <cfRule type="cellIs" dxfId="2363" priority="2372" operator="equal">
      <formula>"&lt;&lt;WebAdMIT Only&gt;&gt;"</formula>
    </cfRule>
    <cfRule type="cellIs" dxfId="2362" priority="2373" operator="equal">
      <formula>"&lt;&lt;AAMC API ONLY&gt;&gt;"</formula>
    </cfRule>
  </conditionalFormatting>
  <conditionalFormatting sqref="I469:K469">
    <cfRule type="cellIs" dxfId="2361" priority="2369" operator="equal">
      <formula>"&lt;&lt;REMOVE THIS FIELD&gt;&gt;"</formula>
    </cfRule>
  </conditionalFormatting>
  <conditionalFormatting sqref="I469:K469">
    <cfRule type="cellIs" dxfId="2360" priority="2368" operator="equal">
      <formula>"&lt;&lt;NO LABEL&gt;&gt;"</formula>
    </cfRule>
  </conditionalFormatting>
  <conditionalFormatting sqref="I469:K469">
    <cfRule type="cellIs" dxfId="2359" priority="2367" operator="equal">
      <formula>"&lt;&lt;NOT A FIELD / UI Only&gt;&gt;"</formula>
    </cfRule>
  </conditionalFormatting>
  <conditionalFormatting sqref="I471:K471">
    <cfRule type="cellIs" dxfId="2358" priority="2363" operator="equal">
      <formula>"&lt;&lt;NOT DISPLAYED&gt;&gt;"</formula>
    </cfRule>
    <cfRule type="cellIs" dxfId="2357" priority="2364" operator="equal">
      <formula>"&lt;&lt;NO SUB-PANEL&gt;&gt;"</formula>
    </cfRule>
    <cfRule type="cellIs" dxfId="2356" priority="2365" operator="equal">
      <formula>"&lt;&lt;WebAdMIT Only&gt;&gt;"</formula>
    </cfRule>
    <cfRule type="cellIs" dxfId="2355" priority="2366" operator="equal">
      <formula>"&lt;&lt;AAMC API ONLY&gt;&gt;"</formula>
    </cfRule>
  </conditionalFormatting>
  <conditionalFormatting sqref="I471:K471">
    <cfRule type="cellIs" dxfId="2354" priority="2362" operator="equal">
      <formula>"&lt;&lt;REMOVE THIS FIELD&gt;&gt;"</formula>
    </cfRule>
  </conditionalFormatting>
  <conditionalFormatting sqref="I471:K471">
    <cfRule type="cellIs" dxfId="2353" priority="2361" operator="equal">
      <formula>"&lt;&lt;NO LABEL&gt;&gt;"</formula>
    </cfRule>
  </conditionalFormatting>
  <conditionalFormatting sqref="I471:K471">
    <cfRule type="cellIs" dxfId="2352" priority="2360" operator="equal">
      <formula>"&lt;&lt;NOT A FIELD / UI Only&gt;&gt;"</formula>
    </cfRule>
  </conditionalFormatting>
  <conditionalFormatting sqref="I473:K473">
    <cfRule type="cellIs" dxfId="2351" priority="2356" operator="equal">
      <formula>"&lt;&lt;NOT DISPLAYED&gt;&gt;"</formula>
    </cfRule>
    <cfRule type="cellIs" dxfId="2350" priority="2357" operator="equal">
      <formula>"&lt;&lt;NO SUB-PANEL&gt;&gt;"</formula>
    </cfRule>
    <cfRule type="cellIs" dxfId="2349" priority="2358" operator="equal">
      <formula>"&lt;&lt;WebAdMIT Only&gt;&gt;"</formula>
    </cfRule>
    <cfRule type="cellIs" dxfId="2348" priority="2359" operator="equal">
      <formula>"&lt;&lt;AAMC API ONLY&gt;&gt;"</formula>
    </cfRule>
  </conditionalFormatting>
  <conditionalFormatting sqref="I473:K473">
    <cfRule type="cellIs" dxfId="2347" priority="2355" operator="equal">
      <formula>"&lt;&lt;REMOVE THIS FIELD&gt;&gt;"</formula>
    </cfRule>
  </conditionalFormatting>
  <conditionalFormatting sqref="I473:K473">
    <cfRule type="cellIs" dxfId="2346" priority="2354" operator="equal">
      <formula>"&lt;&lt;NO LABEL&gt;&gt;"</formula>
    </cfRule>
  </conditionalFormatting>
  <conditionalFormatting sqref="I473:K473">
    <cfRule type="cellIs" dxfId="2345" priority="2353" operator="equal">
      <formula>"&lt;&lt;NOT A FIELD / UI Only&gt;&gt;"</formula>
    </cfRule>
  </conditionalFormatting>
  <conditionalFormatting sqref="I475:K475">
    <cfRule type="cellIs" dxfId="2344" priority="2349" operator="equal">
      <formula>"&lt;&lt;NOT DISPLAYED&gt;&gt;"</formula>
    </cfRule>
    <cfRule type="cellIs" dxfId="2343" priority="2350" operator="equal">
      <formula>"&lt;&lt;NO SUB-PANEL&gt;&gt;"</formula>
    </cfRule>
    <cfRule type="cellIs" dxfId="2342" priority="2351" operator="equal">
      <formula>"&lt;&lt;WebAdMIT Only&gt;&gt;"</formula>
    </cfRule>
    <cfRule type="cellIs" dxfId="2341" priority="2352" operator="equal">
      <formula>"&lt;&lt;AAMC API ONLY&gt;&gt;"</formula>
    </cfRule>
  </conditionalFormatting>
  <conditionalFormatting sqref="I475:K475">
    <cfRule type="cellIs" dxfId="2340" priority="2348" operator="equal">
      <formula>"&lt;&lt;REMOVE THIS FIELD&gt;&gt;"</formula>
    </cfRule>
  </conditionalFormatting>
  <conditionalFormatting sqref="I475:K475">
    <cfRule type="cellIs" dxfId="2339" priority="2347" operator="equal">
      <formula>"&lt;&lt;NO LABEL&gt;&gt;"</formula>
    </cfRule>
  </conditionalFormatting>
  <conditionalFormatting sqref="I475:K475">
    <cfRule type="cellIs" dxfId="2338" priority="2346" operator="equal">
      <formula>"&lt;&lt;NOT A FIELD / UI Only&gt;&gt;"</formula>
    </cfRule>
  </conditionalFormatting>
  <conditionalFormatting sqref="I477:K477">
    <cfRule type="cellIs" dxfId="2337" priority="2342" operator="equal">
      <formula>"&lt;&lt;NOT DISPLAYED&gt;&gt;"</formula>
    </cfRule>
    <cfRule type="cellIs" dxfId="2336" priority="2343" operator="equal">
      <formula>"&lt;&lt;NO SUB-PANEL&gt;&gt;"</formula>
    </cfRule>
    <cfRule type="cellIs" dxfId="2335" priority="2344" operator="equal">
      <formula>"&lt;&lt;WebAdMIT Only&gt;&gt;"</formula>
    </cfRule>
    <cfRule type="cellIs" dxfId="2334" priority="2345" operator="equal">
      <formula>"&lt;&lt;AAMC API ONLY&gt;&gt;"</formula>
    </cfRule>
  </conditionalFormatting>
  <conditionalFormatting sqref="I477:K477">
    <cfRule type="cellIs" dxfId="2333" priority="2341" operator="equal">
      <formula>"&lt;&lt;REMOVE THIS FIELD&gt;&gt;"</formula>
    </cfRule>
  </conditionalFormatting>
  <conditionalFormatting sqref="I477:K477">
    <cfRule type="cellIs" dxfId="2332" priority="2340" operator="equal">
      <formula>"&lt;&lt;NO LABEL&gt;&gt;"</formula>
    </cfRule>
  </conditionalFormatting>
  <conditionalFormatting sqref="I477:K477">
    <cfRule type="cellIs" dxfId="2331" priority="2339" operator="equal">
      <formula>"&lt;&lt;NOT A FIELD / UI Only&gt;&gt;"</formula>
    </cfRule>
  </conditionalFormatting>
  <conditionalFormatting sqref="I479:K479">
    <cfRule type="cellIs" dxfId="2330" priority="2335" operator="equal">
      <formula>"&lt;&lt;NOT DISPLAYED&gt;&gt;"</formula>
    </cfRule>
    <cfRule type="cellIs" dxfId="2329" priority="2336" operator="equal">
      <formula>"&lt;&lt;NO SUB-PANEL&gt;&gt;"</formula>
    </cfRule>
    <cfRule type="cellIs" dxfId="2328" priority="2337" operator="equal">
      <formula>"&lt;&lt;WebAdMIT Only&gt;&gt;"</formula>
    </cfRule>
    <cfRule type="cellIs" dxfId="2327" priority="2338" operator="equal">
      <formula>"&lt;&lt;AAMC API ONLY&gt;&gt;"</formula>
    </cfRule>
  </conditionalFormatting>
  <conditionalFormatting sqref="I479:K479">
    <cfRule type="cellIs" dxfId="2326" priority="2334" operator="equal">
      <formula>"&lt;&lt;REMOVE THIS FIELD&gt;&gt;"</formula>
    </cfRule>
  </conditionalFormatting>
  <conditionalFormatting sqref="I479:K479">
    <cfRule type="cellIs" dxfId="2325" priority="2333" operator="equal">
      <formula>"&lt;&lt;NO LABEL&gt;&gt;"</formula>
    </cfRule>
  </conditionalFormatting>
  <conditionalFormatting sqref="I479:K479">
    <cfRule type="cellIs" dxfId="2324" priority="2332" operator="equal">
      <formula>"&lt;&lt;NOT A FIELD / UI Only&gt;&gt;"</formula>
    </cfRule>
  </conditionalFormatting>
  <conditionalFormatting sqref="I481:K481">
    <cfRule type="cellIs" dxfId="2323" priority="2328" operator="equal">
      <formula>"&lt;&lt;NOT DISPLAYED&gt;&gt;"</formula>
    </cfRule>
    <cfRule type="cellIs" dxfId="2322" priority="2329" operator="equal">
      <formula>"&lt;&lt;NO SUB-PANEL&gt;&gt;"</formula>
    </cfRule>
    <cfRule type="cellIs" dxfId="2321" priority="2330" operator="equal">
      <formula>"&lt;&lt;WebAdMIT Only&gt;&gt;"</formula>
    </cfRule>
    <cfRule type="cellIs" dxfId="2320" priority="2331" operator="equal">
      <formula>"&lt;&lt;AAMC API ONLY&gt;&gt;"</formula>
    </cfRule>
  </conditionalFormatting>
  <conditionalFormatting sqref="I481:K481">
    <cfRule type="cellIs" dxfId="2319" priority="2327" operator="equal">
      <formula>"&lt;&lt;REMOVE THIS FIELD&gt;&gt;"</formula>
    </cfRule>
  </conditionalFormatting>
  <conditionalFormatting sqref="I481:K481">
    <cfRule type="cellIs" dxfId="2318" priority="2326" operator="equal">
      <formula>"&lt;&lt;NO LABEL&gt;&gt;"</formula>
    </cfRule>
  </conditionalFormatting>
  <conditionalFormatting sqref="I481:K481">
    <cfRule type="cellIs" dxfId="2317" priority="2325" operator="equal">
      <formula>"&lt;&lt;NOT A FIELD / UI Only&gt;&gt;"</formula>
    </cfRule>
  </conditionalFormatting>
  <conditionalFormatting sqref="I484:K484">
    <cfRule type="cellIs" dxfId="2316" priority="2321" operator="equal">
      <formula>"&lt;&lt;NOT DISPLAYED&gt;&gt;"</formula>
    </cfRule>
    <cfRule type="cellIs" dxfId="2315" priority="2322" operator="equal">
      <formula>"&lt;&lt;NO SUB-PANEL&gt;&gt;"</formula>
    </cfRule>
    <cfRule type="cellIs" dxfId="2314" priority="2323" operator="equal">
      <formula>"&lt;&lt;WebAdMIT Only&gt;&gt;"</formula>
    </cfRule>
    <cfRule type="cellIs" dxfId="2313" priority="2324" operator="equal">
      <formula>"&lt;&lt;AAMC API ONLY&gt;&gt;"</formula>
    </cfRule>
  </conditionalFormatting>
  <conditionalFormatting sqref="I484:K484">
    <cfRule type="cellIs" dxfId="2312" priority="2320" operator="equal">
      <formula>"&lt;&lt;REMOVE THIS FIELD&gt;&gt;"</formula>
    </cfRule>
  </conditionalFormatting>
  <conditionalFormatting sqref="I484:K484">
    <cfRule type="cellIs" dxfId="2311" priority="2319" operator="equal">
      <formula>"&lt;&lt;NO LABEL&gt;&gt;"</formula>
    </cfRule>
  </conditionalFormatting>
  <conditionalFormatting sqref="I484:K484">
    <cfRule type="cellIs" dxfId="2310" priority="2318" operator="equal">
      <formula>"&lt;&lt;NOT A FIELD / UI Only&gt;&gt;"</formula>
    </cfRule>
  </conditionalFormatting>
  <conditionalFormatting sqref="I486:K486">
    <cfRule type="cellIs" dxfId="2309" priority="2314" operator="equal">
      <formula>"&lt;&lt;NOT DISPLAYED&gt;&gt;"</formula>
    </cfRule>
    <cfRule type="cellIs" dxfId="2308" priority="2315" operator="equal">
      <formula>"&lt;&lt;NO SUB-PANEL&gt;&gt;"</formula>
    </cfRule>
    <cfRule type="cellIs" dxfId="2307" priority="2316" operator="equal">
      <formula>"&lt;&lt;WebAdMIT Only&gt;&gt;"</formula>
    </cfRule>
    <cfRule type="cellIs" dxfId="2306" priority="2317" operator="equal">
      <formula>"&lt;&lt;AAMC API ONLY&gt;&gt;"</formula>
    </cfRule>
  </conditionalFormatting>
  <conditionalFormatting sqref="I486:K486">
    <cfRule type="cellIs" dxfId="2305" priority="2313" operator="equal">
      <formula>"&lt;&lt;REMOVE THIS FIELD&gt;&gt;"</formula>
    </cfRule>
  </conditionalFormatting>
  <conditionalFormatting sqref="I486:K486">
    <cfRule type="cellIs" dxfId="2304" priority="2312" operator="equal">
      <formula>"&lt;&lt;NO LABEL&gt;&gt;"</formula>
    </cfRule>
  </conditionalFormatting>
  <conditionalFormatting sqref="I486:K486">
    <cfRule type="cellIs" dxfId="2303" priority="2311" operator="equal">
      <formula>"&lt;&lt;NOT A FIELD / UI Only&gt;&gt;"</formula>
    </cfRule>
  </conditionalFormatting>
  <conditionalFormatting sqref="I488:K488">
    <cfRule type="cellIs" dxfId="2302" priority="2307" operator="equal">
      <formula>"&lt;&lt;NOT DISPLAYED&gt;&gt;"</formula>
    </cfRule>
    <cfRule type="cellIs" dxfId="2301" priority="2308" operator="equal">
      <formula>"&lt;&lt;NO SUB-PANEL&gt;&gt;"</formula>
    </cfRule>
    <cfRule type="cellIs" dxfId="2300" priority="2309" operator="equal">
      <formula>"&lt;&lt;WebAdMIT Only&gt;&gt;"</formula>
    </cfRule>
    <cfRule type="cellIs" dxfId="2299" priority="2310" operator="equal">
      <formula>"&lt;&lt;AAMC API ONLY&gt;&gt;"</formula>
    </cfRule>
  </conditionalFormatting>
  <conditionalFormatting sqref="I488:K488">
    <cfRule type="cellIs" dxfId="2298" priority="2306" operator="equal">
      <formula>"&lt;&lt;REMOVE THIS FIELD&gt;&gt;"</formula>
    </cfRule>
  </conditionalFormatting>
  <conditionalFormatting sqref="I488:K488">
    <cfRule type="cellIs" dxfId="2297" priority="2305" operator="equal">
      <formula>"&lt;&lt;NO LABEL&gt;&gt;"</formula>
    </cfRule>
  </conditionalFormatting>
  <conditionalFormatting sqref="I488:K488">
    <cfRule type="cellIs" dxfId="2296" priority="2304" operator="equal">
      <formula>"&lt;&lt;NOT A FIELD / UI Only&gt;&gt;"</formula>
    </cfRule>
  </conditionalFormatting>
  <conditionalFormatting sqref="I490:K490">
    <cfRule type="cellIs" dxfId="2295" priority="2300" operator="equal">
      <formula>"&lt;&lt;NOT DISPLAYED&gt;&gt;"</formula>
    </cfRule>
    <cfRule type="cellIs" dxfId="2294" priority="2301" operator="equal">
      <formula>"&lt;&lt;NO SUB-PANEL&gt;&gt;"</formula>
    </cfRule>
    <cfRule type="cellIs" dxfId="2293" priority="2302" operator="equal">
      <formula>"&lt;&lt;WebAdMIT Only&gt;&gt;"</formula>
    </cfRule>
    <cfRule type="cellIs" dxfId="2292" priority="2303" operator="equal">
      <formula>"&lt;&lt;AAMC API ONLY&gt;&gt;"</formula>
    </cfRule>
  </conditionalFormatting>
  <conditionalFormatting sqref="I490:K490">
    <cfRule type="cellIs" dxfId="2291" priority="2299" operator="equal">
      <formula>"&lt;&lt;REMOVE THIS FIELD&gt;&gt;"</formula>
    </cfRule>
  </conditionalFormatting>
  <conditionalFormatting sqref="I490:K490">
    <cfRule type="cellIs" dxfId="2290" priority="2298" operator="equal">
      <formula>"&lt;&lt;NO LABEL&gt;&gt;"</formula>
    </cfRule>
  </conditionalFormatting>
  <conditionalFormatting sqref="I490:K490">
    <cfRule type="cellIs" dxfId="2289" priority="2297" operator="equal">
      <formula>"&lt;&lt;NOT A FIELD / UI Only&gt;&gt;"</formula>
    </cfRule>
  </conditionalFormatting>
  <conditionalFormatting sqref="I492:K492">
    <cfRule type="cellIs" dxfId="2288" priority="2293" operator="equal">
      <formula>"&lt;&lt;NOT DISPLAYED&gt;&gt;"</formula>
    </cfRule>
    <cfRule type="cellIs" dxfId="2287" priority="2294" operator="equal">
      <formula>"&lt;&lt;NO SUB-PANEL&gt;&gt;"</formula>
    </cfRule>
    <cfRule type="cellIs" dxfId="2286" priority="2295" operator="equal">
      <formula>"&lt;&lt;WebAdMIT Only&gt;&gt;"</formula>
    </cfRule>
    <cfRule type="cellIs" dxfId="2285" priority="2296" operator="equal">
      <formula>"&lt;&lt;AAMC API ONLY&gt;&gt;"</formula>
    </cfRule>
  </conditionalFormatting>
  <conditionalFormatting sqref="I492:K492">
    <cfRule type="cellIs" dxfId="2284" priority="2292" operator="equal">
      <formula>"&lt;&lt;REMOVE THIS FIELD&gt;&gt;"</formula>
    </cfRule>
  </conditionalFormatting>
  <conditionalFormatting sqref="I492:K492">
    <cfRule type="cellIs" dxfId="2283" priority="2291" operator="equal">
      <formula>"&lt;&lt;NO LABEL&gt;&gt;"</formula>
    </cfRule>
  </conditionalFormatting>
  <conditionalFormatting sqref="I492:K492">
    <cfRule type="cellIs" dxfId="2282" priority="2290" operator="equal">
      <formula>"&lt;&lt;NOT A FIELD / UI Only&gt;&gt;"</formula>
    </cfRule>
  </conditionalFormatting>
  <conditionalFormatting sqref="I495:K495">
    <cfRule type="cellIs" dxfId="2281" priority="2286" operator="equal">
      <formula>"&lt;&lt;NOT DISPLAYED&gt;&gt;"</formula>
    </cfRule>
    <cfRule type="cellIs" dxfId="2280" priority="2287" operator="equal">
      <formula>"&lt;&lt;NO SUB-PANEL&gt;&gt;"</formula>
    </cfRule>
    <cfRule type="cellIs" dxfId="2279" priority="2288" operator="equal">
      <formula>"&lt;&lt;WebAdMIT Only&gt;&gt;"</formula>
    </cfRule>
    <cfRule type="cellIs" dxfId="2278" priority="2289" operator="equal">
      <formula>"&lt;&lt;AAMC API ONLY&gt;&gt;"</formula>
    </cfRule>
  </conditionalFormatting>
  <conditionalFormatting sqref="I495:K495">
    <cfRule type="cellIs" dxfId="2277" priority="2285" operator="equal">
      <formula>"&lt;&lt;REMOVE THIS FIELD&gt;&gt;"</formula>
    </cfRule>
  </conditionalFormatting>
  <conditionalFormatting sqref="I495:K495">
    <cfRule type="cellIs" dxfId="2276" priority="2284" operator="equal">
      <formula>"&lt;&lt;NO LABEL&gt;&gt;"</formula>
    </cfRule>
  </conditionalFormatting>
  <conditionalFormatting sqref="I495:K495">
    <cfRule type="cellIs" dxfId="2275" priority="2283" operator="equal">
      <formula>"&lt;&lt;NOT A FIELD / UI Only&gt;&gt;"</formula>
    </cfRule>
  </conditionalFormatting>
  <conditionalFormatting sqref="I497:K497">
    <cfRule type="cellIs" dxfId="2274" priority="2279" operator="equal">
      <formula>"&lt;&lt;NOT DISPLAYED&gt;&gt;"</formula>
    </cfRule>
    <cfRule type="cellIs" dxfId="2273" priority="2280" operator="equal">
      <formula>"&lt;&lt;NO SUB-PANEL&gt;&gt;"</formula>
    </cfRule>
    <cfRule type="cellIs" dxfId="2272" priority="2281" operator="equal">
      <formula>"&lt;&lt;WebAdMIT Only&gt;&gt;"</formula>
    </cfRule>
    <cfRule type="cellIs" dxfId="2271" priority="2282" operator="equal">
      <formula>"&lt;&lt;AAMC API ONLY&gt;&gt;"</formula>
    </cfRule>
  </conditionalFormatting>
  <conditionalFormatting sqref="I497:K497">
    <cfRule type="cellIs" dxfId="2270" priority="2278" operator="equal">
      <formula>"&lt;&lt;REMOVE THIS FIELD&gt;&gt;"</formula>
    </cfRule>
  </conditionalFormatting>
  <conditionalFormatting sqref="I497:K497">
    <cfRule type="cellIs" dxfId="2269" priority="2277" operator="equal">
      <formula>"&lt;&lt;NO LABEL&gt;&gt;"</formula>
    </cfRule>
  </conditionalFormatting>
  <conditionalFormatting sqref="I497:K497">
    <cfRule type="cellIs" dxfId="2268" priority="2276" operator="equal">
      <formula>"&lt;&lt;NOT A FIELD / UI Only&gt;&gt;"</formula>
    </cfRule>
  </conditionalFormatting>
  <conditionalFormatting sqref="I499:K499">
    <cfRule type="cellIs" dxfId="2267" priority="2272" operator="equal">
      <formula>"&lt;&lt;NOT DISPLAYED&gt;&gt;"</formula>
    </cfRule>
    <cfRule type="cellIs" dxfId="2266" priority="2273" operator="equal">
      <formula>"&lt;&lt;NO SUB-PANEL&gt;&gt;"</formula>
    </cfRule>
    <cfRule type="cellIs" dxfId="2265" priority="2274" operator="equal">
      <formula>"&lt;&lt;WebAdMIT Only&gt;&gt;"</formula>
    </cfRule>
    <cfRule type="cellIs" dxfId="2264" priority="2275" operator="equal">
      <formula>"&lt;&lt;AAMC API ONLY&gt;&gt;"</formula>
    </cfRule>
  </conditionalFormatting>
  <conditionalFormatting sqref="I499:K499">
    <cfRule type="cellIs" dxfId="2263" priority="2271" operator="equal">
      <formula>"&lt;&lt;REMOVE THIS FIELD&gt;&gt;"</formula>
    </cfRule>
  </conditionalFormatting>
  <conditionalFormatting sqref="I499:K499">
    <cfRule type="cellIs" dxfId="2262" priority="2270" operator="equal">
      <formula>"&lt;&lt;NO LABEL&gt;&gt;"</formula>
    </cfRule>
  </conditionalFormatting>
  <conditionalFormatting sqref="I499:K499">
    <cfRule type="cellIs" dxfId="2261" priority="2269" operator="equal">
      <formula>"&lt;&lt;NOT A FIELD / UI Only&gt;&gt;"</formula>
    </cfRule>
  </conditionalFormatting>
  <conditionalFormatting sqref="I501:K501">
    <cfRule type="cellIs" dxfId="2260" priority="2265" operator="equal">
      <formula>"&lt;&lt;NOT DISPLAYED&gt;&gt;"</formula>
    </cfRule>
    <cfRule type="cellIs" dxfId="2259" priority="2266" operator="equal">
      <formula>"&lt;&lt;NO SUB-PANEL&gt;&gt;"</formula>
    </cfRule>
    <cfRule type="cellIs" dxfId="2258" priority="2267" operator="equal">
      <formula>"&lt;&lt;WebAdMIT Only&gt;&gt;"</formula>
    </cfRule>
    <cfRule type="cellIs" dxfId="2257" priority="2268" operator="equal">
      <formula>"&lt;&lt;AAMC API ONLY&gt;&gt;"</formula>
    </cfRule>
  </conditionalFormatting>
  <conditionalFormatting sqref="I501:K501">
    <cfRule type="cellIs" dxfId="2256" priority="2264" operator="equal">
      <formula>"&lt;&lt;REMOVE THIS FIELD&gt;&gt;"</formula>
    </cfRule>
  </conditionalFormatting>
  <conditionalFormatting sqref="I501:K501">
    <cfRule type="cellIs" dxfId="2255" priority="2263" operator="equal">
      <formula>"&lt;&lt;NO LABEL&gt;&gt;"</formula>
    </cfRule>
  </conditionalFormatting>
  <conditionalFormatting sqref="I501:K501">
    <cfRule type="cellIs" dxfId="2254" priority="2262" operator="equal">
      <formula>"&lt;&lt;NOT A FIELD / UI Only&gt;&gt;"</formula>
    </cfRule>
  </conditionalFormatting>
  <conditionalFormatting sqref="I503:K503">
    <cfRule type="cellIs" dxfId="2253" priority="2258" operator="equal">
      <formula>"&lt;&lt;NOT DISPLAYED&gt;&gt;"</formula>
    </cfRule>
    <cfRule type="cellIs" dxfId="2252" priority="2259" operator="equal">
      <formula>"&lt;&lt;NO SUB-PANEL&gt;&gt;"</formula>
    </cfRule>
    <cfRule type="cellIs" dxfId="2251" priority="2260" operator="equal">
      <formula>"&lt;&lt;WebAdMIT Only&gt;&gt;"</formula>
    </cfRule>
    <cfRule type="cellIs" dxfId="2250" priority="2261" operator="equal">
      <formula>"&lt;&lt;AAMC API ONLY&gt;&gt;"</formula>
    </cfRule>
  </conditionalFormatting>
  <conditionalFormatting sqref="I503:K503">
    <cfRule type="cellIs" dxfId="2249" priority="2257" operator="equal">
      <formula>"&lt;&lt;REMOVE THIS FIELD&gt;&gt;"</formula>
    </cfRule>
  </conditionalFormatting>
  <conditionalFormatting sqref="I503:K503">
    <cfRule type="cellIs" dxfId="2248" priority="2256" operator="equal">
      <formula>"&lt;&lt;NO LABEL&gt;&gt;"</formula>
    </cfRule>
  </conditionalFormatting>
  <conditionalFormatting sqref="I503:K503">
    <cfRule type="cellIs" dxfId="2247" priority="2255" operator="equal">
      <formula>"&lt;&lt;NOT A FIELD / UI Only&gt;&gt;"</formula>
    </cfRule>
  </conditionalFormatting>
  <conditionalFormatting sqref="I506:K506">
    <cfRule type="cellIs" dxfId="2246" priority="2251" operator="equal">
      <formula>"&lt;&lt;NOT DISPLAYED&gt;&gt;"</formula>
    </cfRule>
    <cfRule type="cellIs" dxfId="2245" priority="2252" operator="equal">
      <formula>"&lt;&lt;NO SUB-PANEL&gt;&gt;"</formula>
    </cfRule>
    <cfRule type="cellIs" dxfId="2244" priority="2253" operator="equal">
      <formula>"&lt;&lt;WebAdMIT Only&gt;&gt;"</formula>
    </cfRule>
    <cfRule type="cellIs" dxfId="2243" priority="2254" operator="equal">
      <formula>"&lt;&lt;AAMC API ONLY&gt;&gt;"</formula>
    </cfRule>
  </conditionalFormatting>
  <conditionalFormatting sqref="I506:K506">
    <cfRule type="cellIs" dxfId="2242" priority="2250" operator="equal">
      <formula>"&lt;&lt;REMOVE THIS FIELD&gt;&gt;"</formula>
    </cfRule>
  </conditionalFormatting>
  <conditionalFormatting sqref="I506:K506">
    <cfRule type="cellIs" dxfId="2241" priority="2249" operator="equal">
      <formula>"&lt;&lt;NO LABEL&gt;&gt;"</formula>
    </cfRule>
  </conditionalFormatting>
  <conditionalFormatting sqref="I506:K506">
    <cfRule type="cellIs" dxfId="2240" priority="2248" operator="equal">
      <formula>"&lt;&lt;NOT A FIELD / UI Only&gt;&gt;"</formula>
    </cfRule>
  </conditionalFormatting>
  <conditionalFormatting sqref="I508:K508">
    <cfRule type="cellIs" dxfId="2239" priority="2244" operator="equal">
      <formula>"&lt;&lt;NOT DISPLAYED&gt;&gt;"</formula>
    </cfRule>
    <cfRule type="cellIs" dxfId="2238" priority="2245" operator="equal">
      <formula>"&lt;&lt;NO SUB-PANEL&gt;&gt;"</formula>
    </cfRule>
    <cfRule type="cellIs" dxfId="2237" priority="2246" operator="equal">
      <formula>"&lt;&lt;WebAdMIT Only&gt;&gt;"</formula>
    </cfRule>
    <cfRule type="cellIs" dxfId="2236" priority="2247" operator="equal">
      <formula>"&lt;&lt;AAMC API ONLY&gt;&gt;"</formula>
    </cfRule>
  </conditionalFormatting>
  <conditionalFormatting sqref="I508:K508">
    <cfRule type="cellIs" dxfId="2235" priority="2243" operator="equal">
      <formula>"&lt;&lt;REMOVE THIS FIELD&gt;&gt;"</formula>
    </cfRule>
  </conditionalFormatting>
  <conditionalFormatting sqref="I508:K508">
    <cfRule type="cellIs" dxfId="2234" priority="2242" operator="equal">
      <formula>"&lt;&lt;NO LABEL&gt;&gt;"</formula>
    </cfRule>
  </conditionalFormatting>
  <conditionalFormatting sqref="I508:K508">
    <cfRule type="cellIs" dxfId="2233" priority="2241" operator="equal">
      <formula>"&lt;&lt;NOT A FIELD / UI Only&gt;&gt;"</formula>
    </cfRule>
  </conditionalFormatting>
  <conditionalFormatting sqref="C488:E488">
    <cfRule type="cellIs" dxfId="2232" priority="2237" operator="equal">
      <formula>"&lt;&lt;NOT DISPLAYED&gt;&gt;"</formula>
    </cfRule>
    <cfRule type="cellIs" dxfId="2231" priority="2238" operator="equal">
      <formula>"&lt;&lt;NO SUB-PANEL&gt;&gt;"</formula>
    </cfRule>
    <cfRule type="cellIs" dxfId="2230" priority="2239" operator="equal">
      <formula>"&lt;&lt;WebAdMIT Only&gt;&gt;"</formula>
    </cfRule>
    <cfRule type="cellIs" dxfId="2229" priority="2240" operator="equal">
      <formula>"&lt;&lt;AAMC API ONLY&gt;&gt;"</formula>
    </cfRule>
  </conditionalFormatting>
  <conditionalFormatting sqref="C488:E488">
    <cfRule type="cellIs" dxfId="2228" priority="2236" operator="equal">
      <formula>"&lt;&lt;REMOVE THIS FIELD&gt;&gt;"</formula>
    </cfRule>
  </conditionalFormatting>
  <conditionalFormatting sqref="C488:E488">
    <cfRule type="cellIs" dxfId="2227" priority="2235" operator="equal">
      <formula>"&lt;&lt;NO LABEL&gt;&gt;"</formula>
    </cfRule>
  </conditionalFormatting>
  <conditionalFormatting sqref="C488:E488">
    <cfRule type="cellIs" dxfId="2226" priority="2234" operator="equal">
      <formula>"&lt;&lt;NOT A FIELD / UI Only&gt;&gt;"</formula>
    </cfRule>
  </conditionalFormatting>
  <conditionalFormatting sqref="S356">
    <cfRule type="cellIs" dxfId="2225" priority="2223" operator="equal">
      <formula>"&lt;&lt;NOT DISPLAYED&gt;&gt;"</formula>
    </cfRule>
    <cfRule type="cellIs" dxfId="2224" priority="2224" operator="equal">
      <formula>"&lt;&lt;NO SUB-PANEL&gt;&gt;"</formula>
    </cfRule>
    <cfRule type="cellIs" dxfId="2223" priority="2225" operator="equal">
      <formula>"&lt;&lt;WebAdMIT Only&gt;&gt;"</formula>
    </cfRule>
    <cfRule type="cellIs" dxfId="2222" priority="2226" operator="equal">
      <formula>"&lt;&lt;AAMC API ONLY&gt;&gt;"</formula>
    </cfRule>
  </conditionalFormatting>
  <conditionalFormatting sqref="S356">
    <cfRule type="cellIs" dxfId="2221" priority="2222" operator="equal">
      <formula>"&lt;&lt;REMOVE THIS FIELD&gt;&gt;"</formula>
    </cfRule>
  </conditionalFormatting>
  <conditionalFormatting sqref="S356">
    <cfRule type="cellIs" dxfId="2220" priority="2221" operator="equal">
      <formula>"&lt;&lt;NO LABEL&gt;&gt;"</formula>
    </cfRule>
  </conditionalFormatting>
  <conditionalFormatting sqref="S356">
    <cfRule type="cellIs" dxfId="2219" priority="2220" operator="equal">
      <formula>"&lt;&lt;NOT A FIELD / UI Only&gt;&gt;"</formula>
    </cfRule>
  </conditionalFormatting>
  <conditionalFormatting sqref="S358">
    <cfRule type="cellIs" dxfId="2218" priority="2216" operator="equal">
      <formula>"&lt;&lt;NOT DISPLAYED&gt;&gt;"</formula>
    </cfRule>
    <cfRule type="cellIs" dxfId="2217" priority="2217" operator="equal">
      <formula>"&lt;&lt;NO SUB-PANEL&gt;&gt;"</formula>
    </cfRule>
    <cfRule type="cellIs" dxfId="2216" priority="2218" operator="equal">
      <formula>"&lt;&lt;WebAdMIT Only&gt;&gt;"</formula>
    </cfRule>
    <cfRule type="cellIs" dxfId="2215" priority="2219" operator="equal">
      <formula>"&lt;&lt;AAMC API ONLY&gt;&gt;"</formula>
    </cfRule>
  </conditionalFormatting>
  <conditionalFormatting sqref="S358">
    <cfRule type="cellIs" dxfId="2214" priority="2215" operator="equal">
      <formula>"&lt;&lt;REMOVE THIS FIELD&gt;&gt;"</formula>
    </cfRule>
  </conditionalFormatting>
  <conditionalFormatting sqref="S358">
    <cfRule type="cellIs" dxfId="2213" priority="2214" operator="equal">
      <formula>"&lt;&lt;NO LABEL&gt;&gt;"</formula>
    </cfRule>
  </conditionalFormatting>
  <conditionalFormatting sqref="S358">
    <cfRule type="cellIs" dxfId="2212" priority="2213" operator="equal">
      <formula>"&lt;&lt;NOT A FIELD / UI Only&gt;&gt;"</formula>
    </cfRule>
  </conditionalFormatting>
  <conditionalFormatting sqref="S360">
    <cfRule type="cellIs" dxfId="2211" priority="2209" operator="equal">
      <formula>"&lt;&lt;NOT DISPLAYED&gt;&gt;"</formula>
    </cfRule>
    <cfRule type="cellIs" dxfId="2210" priority="2210" operator="equal">
      <formula>"&lt;&lt;NO SUB-PANEL&gt;&gt;"</formula>
    </cfRule>
    <cfRule type="cellIs" dxfId="2209" priority="2211" operator="equal">
      <formula>"&lt;&lt;WebAdMIT Only&gt;&gt;"</formula>
    </cfRule>
    <cfRule type="cellIs" dxfId="2208" priority="2212" operator="equal">
      <formula>"&lt;&lt;AAMC API ONLY&gt;&gt;"</formula>
    </cfRule>
  </conditionalFormatting>
  <conditionalFormatting sqref="S360">
    <cfRule type="cellIs" dxfId="2207" priority="2208" operator="equal">
      <formula>"&lt;&lt;REMOVE THIS FIELD&gt;&gt;"</formula>
    </cfRule>
  </conditionalFormatting>
  <conditionalFormatting sqref="S360">
    <cfRule type="cellIs" dxfId="2206" priority="2207" operator="equal">
      <formula>"&lt;&lt;NO LABEL&gt;&gt;"</formula>
    </cfRule>
  </conditionalFormatting>
  <conditionalFormatting sqref="S360">
    <cfRule type="cellIs" dxfId="2205" priority="2206" operator="equal">
      <formula>"&lt;&lt;NOT A FIELD / UI Only&gt;&gt;"</formula>
    </cfRule>
  </conditionalFormatting>
  <conditionalFormatting sqref="S362">
    <cfRule type="cellIs" dxfId="2204" priority="2202" operator="equal">
      <formula>"&lt;&lt;NOT DISPLAYED&gt;&gt;"</formula>
    </cfRule>
    <cfRule type="cellIs" dxfId="2203" priority="2203" operator="equal">
      <formula>"&lt;&lt;NO SUB-PANEL&gt;&gt;"</formula>
    </cfRule>
    <cfRule type="cellIs" dxfId="2202" priority="2204" operator="equal">
      <formula>"&lt;&lt;WebAdMIT Only&gt;&gt;"</formula>
    </cfRule>
    <cfRule type="cellIs" dxfId="2201" priority="2205" operator="equal">
      <formula>"&lt;&lt;AAMC API ONLY&gt;&gt;"</formula>
    </cfRule>
  </conditionalFormatting>
  <conditionalFormatting sqref="S362">
    <cfRule type="cellIs" dxfId="2200" priority="2201" operator="equal">
      <formula>"&lt;&lt;REMOVE THIS FIELD&gt;&gt;"</formula>
    </cfRule>
  </conditionalFormatting>
  <conditionalFormatting sqref="S362">
    <cfRule type="cellIs" dxfId="2199" priority="2200" operator="equal">
      <formula>"&lt;&lt;NO LABEL&gt;&gt;"</formula>
    </cfRule>
  </conditionalFormatting>
  <conditionalFormatting sqref="S362">
    <cfRule type="cellIs" dxfId="2198" priority="2199" operator="equal">
      <formula>"&lt;&lt;NOT A FIELD / UI Only&gt;&gt;"</formula>
    </cfRule>
  </conditionalFormatting>
  <conditionalFormatting sqref="U356:W356">
    <cfRule type="cellIs" dxfId="2197" priority="2196" operator="equal">
      <formula>"n/a"</formula>
    </cfRule>
    <cfRule type="cellIs" dxfId="2196" priority="2197" operator="equal">
      <formula>"No"</formula>
    </cfRule>
    <cfRule type="cellIs" dxfId="2195" priority="2198" operator="equal">
      <formula>"Yes"</formula>
    </cfRule>
  </conditionalFormatting>
  <conditionalFormatting sqref="U358:W358">
    <cfRule type="cellIs" dxfId="2194" priority="2193" operator="equal">
      <formula>"n/a"</formula>
    </cfRule>
    <cfRule type="cellIs" dxfId="2193" priority="2194" operator="equal">
      <formula>"No"</formula>
    </cfRule>
    <cfRule type="cellIs" dxfId="2192" priority="2195" operator="equal">
      <formula>"Yes"</formula>
    </cfRule>
  </conditionalFormatting>
  <conditionalFormatting sqref="U360:W360">
    <cfRule type="cellIs" dxfId="2191" priority="2190" operator="equal">
      <formula>"n/a"</formula>
    </cfRule>
    <cfRule type="cellIs" dxfId="2190" priority="2191" operator="equal">
      <formula>"No"</formula>
    </cfRule>
    <cfRule type="cellIs" dxfId="2189" priority="2192" operator="equal">
      <formula>"Yes"</formula>
    </cfRule>
  </conditionalFormatting>
  <conditionalFormatting sqref="U362:W362">
    <cfRule type="cellIs" dxfId="2188" priority="2187" operator="equal">
      <formula>"n/a"</formula>
    </cfRule>
    <cfRule type="cellIs" dxfId="2187" priority="2188" operator="equal">
      <formula>"No"</formula>
    </cfRule>
    <cfRule type="cellIs" dxfId="2186" priority="2189" operator="equal">
      <formula>"Yes"</formula>
    </cfRule>
  </conditionalFormatting>
  <conditionalFormatting sqref="I510:K510">
    <cfRule type="cellIs" dxfId="2185" priority="2183" operator="equal">
      <formula>"&lt;&lt;NOT DISPLAYED&gt;&gt;"</formula>
    </cfRule>
    <cfRule type="cellIs" dxfId="2184" priority="2184" operator="equal">
      <formula>"&lt;&lt;NO SUB-PANEL&gt;&gt;"</formula>
    </cfRule>
    <cfRule type="cellIs" dxfId="2183" priority="2185" operator="equal">
      <formula>"&lt;&lt;WebAdMIT Only&gt;&gt;"</formula>
    </cfRule>
    <cfRule type="cellIs" dxfId="2182" priority="2186" operator="equal">
      <formula>"&lt;&lt;AAMC API ONLY&gt;&gt;"</formula>
    </cfRule>
  </conditionalFormatting>
  <conditionalFormatting sqref="I510:K510">
    <cfRule type="cellIs" dxfId="2181" priority="2182" operator="equal">
      <formula>"&lt;&lt;REMOVE THIS FIELD&gt;&gt;"</formula>
    </cfRule>
  </conditionalFormatting>
  <conditionalFormatting sqref="I510:K510">
    <cfRule type="cellIs" dxfId="2180" priority="2181" operator="equal">
      <formula>"&lt;&lt;NO LABEL&gt;&gt;"</formula>
    </cfRule>
  </conditionalFormatting>
  <conditionalFormatting sqref="I510:K510">
    <cfRule type="cellIs" dxfId="2179" priority="2180" operator="equal">
      <formula>"&lt;&lt;NOT A FIELD / UI Only&gt;&gt;"</formula>
    </cfRule>
  </conditionalFormatting>
  <conditionalFormatting sqref="A190:D190">
    <cfRule type="cellIs" dxfId="2178" priority="2176" operator="equal">
      <formula>"&lt;&lt;NOT DISPLAYED&gt;&gt;"</formula>
    </cfRule>
    <cfRule type="cellIs" dxfId="2177" priority="2177" operator="equal">
      <formula>"&lt;&lt;NO SUB-PANEL&gt;&gt;"</formula>
    </cfRule>
    <cfRule type="cellIs" dxfId="2176" priority="2178" operator="equal">
      <formula>"&lt;&lt;WebAdMIT Only&gt;&gt;"</formula>
    </cfRule>
    <cfRule type="cellIs" dxfId="2175" priority="2179" operator="equal">
      <formula>"&lt;&lt;AAMC API ONLY&gt;&gt;"</formula>
    </cfRule>
  </conditionalFormatting>
  <conditionalFormatting sqref="A190:D190">
    <cfRule type="cellIs" dxfId="2174" priority="2175" operator="equal">
      <formula>"&lt;&lt;REMOVE THIS FIELD&gt;&gt;"</formula>
    </cfRule>
  </conditionalFormatting>
  <conditionalFormatting sqref="A190:D190">
    <cfRule type="cellIs" dxfId="2173" priority="2174" operator="equal">
      <formula>"&lt;&lt;NO LABEL&gt;&gt;"</formula>
    </cfRule>
  </conditionalFormatting>
  <conditionalFormatting sqref="A190:D190">
    <cfRule type="cellIs" dxfId="2172" priority="2173" operator="equal">
      <formula>"&lt;&lt;NOT A FIELD / UI Only&gt;&gt;"</formula>
    </cfRule>
  </conditionalFormatting>
  <conditionalFormatting sqref="X568">
    <cfRule type="cellIs" dxfId="2171" priority="2106" operator="equal">
      <formula>"&lt;&lt;NOT A FIELD / UI Only&gt;&gt;"</formula>
    </cfRule>
  </conditionalFormatting>
  <conditionalFormatting sqref="C326:C327">
    <cfRule type="cellIs" dxfId="2170" priority="2169" operator="equal">
      <formula>"&lt;&lt;NOT DISPLAYED&gt;&gt;"</formula>
    </cfRule>
    <cfRule type="cellIs" dxfId="2169" priority="2170" operator="equal">
      <formula>"&lt;&lt;NO SUB-PANEL&gt;&gt;"</formula>
    </cfRule>
    <cfRule type="cellIs" dxfId="2168" priority="2171" operator="equal">
      <formula>"&lt;&lt;WebAdMIT Only&gt;&gt;"</formula>
    </cfRule>
    <cfRule type="cellIs" dxfId="2167" priority="2172" operator="equal">
      <formula>"&lt;&lt;AAMC API ONLY&gt;&gt;"</formula>
    </cfRule>
  </conditionalFormatting>
  <conditionalFormatting sqref="C326:C327">
    <cfRule type="cellIs" dxfId="2166" priority="2168" operator="equal">
      <formula>"&lt;&lt;REMOVE THIS FIELD&gt;&gt;"</formula>
    </cfRule>
  </conditionalFormatting>
  <conditionalFormatting sqref="C326:C327">
    <cfRule type="cellIs" dxfId="2165" priority="2167" operator="equal">
      <formula>"&lt;&lt;NO LABEL&gt;&gt;"</formula>
    </cfRule>
  </conditionalFormatting>
  <conditionalFormatting sqref="C326:C327">
    <cfRule type="cellIs" dxfId="2164" priority="2166" operator="equal">
      <formula>"&lt;&lt;NOT A FIELD / UI Only&gt;&gt;"</formula>
    </cfRule>
  </conditionalFormatting>
  <conditionalFormatting sqref="C370:D370">
    <cfRule type="cellIs" dxfId="2163" priority="2162" operator="equal">
      <formula>"&lt;&lt;NOT DISPLAYED&gt;&gt;"</formula>
    </cfRule>
    <cfRule type="cellIs" dxfId="2162" priority="2163" operator="equal">
      <formula>"&lt;&lt;NO SUB-PANEL&gt;&gt;"</formula>
    </cfRule>
    <cfRule type="cellIs" dxfId="2161" priority="2164" operator="equal">
      <formula>"&lt;&lt;WebAdMIT Only&gt;&gt;"</formula>
    </cfRule>
    <cfRule type="cellIs" dxfId="2160" priority="2165" operator="equal">
      <formula>"&lt;&lt;AAMC API ONLY&gt;&gt;"</formula>
    </cfRule>
  </conditionalFormatting>
  <conditionalFormatting sqref="C370:D370">
    <cfRule type="cellIs" dxfId="2159" priority="2161" operator="equal">
      <formula>"&lt;&lt;REMOVE THIS FIELD&gt;&gt;"</formula>
    </cfRule>
  </conditionalFormatting>
  <conditionalFormatting sqref="C370:D370">
    <cfRule type="cellIs" dxfId="2158" priority="2160" operator="equal">
      <formula>"&lt;&lt;NO LABEL&gt;&gt;"</formula>
    </cfRule>
  </conditionalFormatting>
  <conditionalFormatting sqref="C370:D370">
    <cfRule type="cellIs" dxfId="2157" priority="2159" operator="equal">
      <formula>"&lt;&lt;NOT A FIELD / UI Only&gt;&gt;"</formula>
    </cfRule>
  </conditionalFormatting>
  <conditionalFormatting sqref="C370">
    <cfRule type="cellIs" dxfId="2156" priority="2155" operator="equal">
      <formula>"&lt;&lt;NOT DISPLAYED&gt;&gt;"</formula>
    </cfRule>
    <cfRule type="cellIs" dxfId="2155" priority="2156" operator="equal">
      <formula>"&lt;&lt;NO SUB-PANEL&gt;&gt;"</formula>
    </cfRule>
    <cfRule type="cellIs" dxfId="2154" priority="2157" operator="equal">
      <formula>"&lt;&lt;WebAdMIT Only&gt;&gt;"</formula>
    </cfRule>
    <cfRule type="cellIs" dxfId="2153" priority="2158" operator="equal">
      <formula>"&lt;&lt;AAMC API ONLY&gt;&gt;"</formula>
    </cfRule>
  </conditionalFormatting>
  <conditionalFormatting sqref="A510:D510">
    <cfRule type="cellIs" dxfId="2152" priority="2151" operator="equal">
      <formula>"&lt;&lt;NOT DISPLAYED&gt;&gt;"</formula>
    </cfRule>
    <cfRule type="cellIs" dxfId="2151" priority="2152" operator="equal">
      <formula>"&lt;&lt;NO SUB-PANEL&gt;&gt;"</formula>
    </cfRule>
    <cfRule type="cellIs" dxfId="2150" priority="2153" operator="equal">
      <formula>"&lt;&lt;WebAdMIT Only&gt;&gt;"</formula>
    </cfRule>
    <cfRule type="cellIs" dxfId="2149" priority="2154" operator="equal">
      <formula>"&lt;&lt;AAMC API ONLY&gt;&gt;"</formula>
    </cfRule>
  </conditionalFormatting>
  <conditionalFormatting sqref="A510:D510">
    <cfRule type="cellIs" dxfId="2148" priority="2150" operator="equal">
      <formula>"&lt;&lt;REMOVE THIS FIELD&gt;&gt;"</formula>
    </cfRule>
  </conditionalFormatting>
  <conditionalFormatting sqref="A510:D510">
    <cfRule type="cellIs" dxfId="2147" priority="2149" operator="equal">
      <formula>"&lt;&lt;NO LABEL&gt;&gt;"</formula>
    </cfRule>
  </conditionalFormatting>
  <conditionalFormatting sqref="A510:D510">
    <cfRule type="cellIs" dxfId="2146" priority="2148" operator="equal">
      <formula>"&lt;&lt;NOT A FIELD / UI Only&gt;&gt;"</formula>
    </cfRule>
  </conditionalFormatting>
  <conditionalFormatting sqref="C549:D549">
    <cfRule type="cellIs" dxfId="2145" priority="2144" operator="equal">
      <formula>"&lt;&lt;NOT DISPLAYED&gt;&gt;"</formula>
    </cfRule>
    <cfRule type="cellIs" dxfId="2144" priority="2145" operator="equal">
      <formula>"&lt;&lt;NO SUB-PANEL&gt;&gt;"</formula>
    </cfRule>
    <cfRule type="cellIs" dxfId="2143" priority="2146" operator="equal">
      <formula>"&lt;&lt;WebAdMIT Only&gt;&gt;"</formula>
    </cfRule>
    <cfRule type="cellIs" dxfId="2142" priority="2147" operator="equal">
      <formula>"&lt;&lt;AAMC API ONLY&gt;&gt;"</formula>
    </cfRule>
  </conditionalFormatting>
  <conditionalFormatting sqref="C549:D549">
    <cfRule type="cellIs" dxfId="2141" priority="2143" operator="equal">
      <formula>"&lt;&lt;REMOVE THIS FIELD&gt;&gt;"</formula>
    </cfRule>
  </conditionalFormatting>
  <conditionalFormatting sqref="C549:D549">
    <cfRule type="cellIs" dxfId="2140" priority="2142" operator="equal">
      <formula>"&lt;&lt;NO LABEL&gt;&gt;"</formula>
    </cfRule>
  </conditionalFormatting>
  <conditionalFormatting sqref="C549:D549">
    <cfRule type="cellIs" dxfId="2139" priority="2141" operator="equal">
      <formula>"&lt;&lt;NOT A FIELD / UI Only&gt;&gt;"</formula>
    </cfRule>
  </conditionalFormatting>
  <conditionalFormatting sqref="C563:D563">
    <cfRule type="cellIs" dxfId="2138" priority="2137" operator="equal">
      <formula>"&lt;&lt;NOT DISPLAYED&gt;&gt;"</formula>
    </cfRule>
    <cfRule type="cellIs" dxfId="2137" priority="2138" operator="equal">
      <formula>"&lt;&lt;NO SUB-PANEL&gt;&gt;"</formula>
    </cfRule>
    <cfRule type="cellIs" dxfId="2136" priority="2139" operator="equal">
      <formula>"&lt;&lt;WebAdMIT Only&gt;&gt;"</formula>
    </cfRule>
    <cfRule type="cellIs" dxfId="2135" priority="2140" operator="equal">
      <formula>"&lt;&lt;AAMC API ONLY&gt;&gt;"</formula>
    </cfRule>
  </conditionalFormatting>
  <conditionalFormatting sqref="C563:D563">
    <cfRule type="cellIs" dxfId="2134" priority="2136" operator="equal">
      <formula>"&lt;&lt;REMOVE THIS FIELD&gt;&gt;"</formula>
    </cfRule>
  </conditionalFormatting>
  <conditionalFormatting sqref="C563:D563">
    <cfRule type="cellIs" dxfId="2133" priority="2135" operator="equal">
      <formula>"&lt;&lt;NO LABEL&gt;&gt;"</formula>
    </cfRule>
  </conditionalFormatting>
  <conditionalFormatting sqref="C563:D563">
    <cfRule type="cellIs" dxfId="2132" priority="2134" operator="equal">
      <formula>"&lt;&lt;NOT A FIELD / UI Only&gt;&gt;"</formula>
    </cfRule>
  </conditionalFormatting>
  <conditionalFormatting sqref="C565:D565">
    <cfRule type="cellIs" dxfId="2131" priority="2130" operator="equal">
      <formula>"&lt;&lt;NOT DISPLAYED&gt;&gt;"</formula>
    </cfRule>
    <cfRule type="cellIs" dxfId="2130" priority="2131" operator="equal">
      <formula>"&lt;&lt;NO SUB-PANEL&gt;&gt;"</formula>
    </cfRule>
    <cfRule type="cellIs" dxfId="2129" priority="2132" operator="equal">
      <formula>"&lt;&lt;WebAdMIT Only&gt;&gt;"</formula>
    </cfRule>
    <cfRule type="cellIs" dxfId="2128" priority="2133" operator="equal">
      <formula>"&lt;&lt;AAMC API ONLY&gt;&gt;"</formula>
    </cfRule>
  </conditionalFormatting>
  <conditionalFormatting sqref="C565:D565">
    <cfRule type="cellIs" dxfId="2127" priority="2129" operator="equal">
      <formula>"&lt;&lt;REMOVE THIS FIELD&gt;&gt;"</formula>
    </cfRule>
  </conditionalFormatting>
  <conditionalFormatting sqref="C565:D565">
    <cfRule type="cellIs" dxfId="2126" priority="2128" operator="equal">
      <formula>"&lt;&lt;NO LABEL&gt;&gt;"</formula>
    </cfRule>
  </conditionalFormatting>
  <conditionalFormatting sqref="C565:D565">
    <cfRule type="cellIs" dxfId="2125" priority="2127" operator="equal">
      <formula>"&lt;&lt;NOT A FIELD / UI Only&gt;&gt;"</formula>
    </cfRule>
  </conditionalFormatting>
  <conditionalFormatting sqref="A568:B569">
    <cfRule type="cellIs" dxfId="2124" priority="2123" operator="equal">
      <formula>"&lt;&lt;NOT DISPLAYED&gt;&gt;"</formula>
    </cfRule>
    <cfRule type="cellIs" dxfId="2123" priority="2124" operator="equal">
      <formula>"&lt;&lt;NO SUB-PANEL&gt;&gt;"</formula>
    </cfRule>
    <cfRule type="cellIs" dxfId="2122" priority="2125" operator="equal">
      <formula>"&lt;&lt;WebAdMIT Only&gt;&gt;"</formula>
    </cfRule>
    <cfRule type="cellIs" dxfId="2121" priority="2126" operator="equal">
      <formula>"&lt;&lt;AAMC API ONLY&gt;&gt;"</formula>
    </cfRule>
  </conditionalFormatting>
  <conditionalFormatting sqref="A568:B569">
    <cfRule type="cellIs" dxfId="2120" priority="2122" operator="equal">
      <formula>"&lt;&lt;REMOVE THIS FIELD&gt;&gt;"</formula>
    </cfRule>
  </conditionalFormatting>
  <conditionalFormatting sqref="A568:B569">
    <cfRule type="cellIs" dxfId="2119" priority="2121" operator="equal">
      <formula>"&lt;&lt;NO LABEL&gt;&gt;"</formula>
    </cfRule>
  </conditionalFormatting>
  <conditionalFormatting sqref="A568:B569">
    <cfRule type="cellIs" dxfId="2118" priority="2120" operator="equal">
      <formula>"&lt;&lt;NOT A FIELD / UI Only&gt;&gt;"</formula>
    </cfRule>
  </conditionalFormatting>
  <conditionalFormatting sqref="C569:D569">
    <cfRule type="cellIs" dxfId="2117" priority="2116" operator="equal">
      <formula>"&lt;&lt;NOT DISPLAYED&gt;&gt;"</formula>
    </cfRule>
    <cfRule type="cellIs" dxfId="2116" priority="2117" operator="equal">
      <formula>"&lt;&lt;NO SUB-PANEL&gt;&gt;"</formula>
    </cfRule>
    <cfRule type="cellIs" dxfId="2115" priority="2118" operator="equal">
      <formula>"&lt;&lt;WebAdMIT Only&gt;&gt;"</formula>
    </cfRule>
    <cfRule type="cellIs" dxfId="2114" priority="2119" operator="equal">
      <formula>"&lt;&lt;AAMC API ONLY&gt;&gt;"</formula>
    </cfRule>
  </conditionalFormatting>
  <conditionalFormatting sqref="C569:D569">
    <cfRule type="cellIs" dxfId="2113" priority="2115" operator="equal">
      <formula>"&lt;&lt;REMOVE THIS FIELD&gt;&gt;"</formula>
    </cfRule>
  </conditionalFormatting>
  <conditionalFormatting sqref="C569:D569">
    <cfRule type="cellIs" dxfId="2112" priority="2114" operator="equal">
      <formula>"&lt;&lt;NO LABEL&gt;&gt;"</formula>
    </cfRule>
  </conditionalFormatting>
  <conditionalFormatting sqref="C569:D569">
    <cfRule type="cellIs" dxfId="2111" priority="2113" operator="equal">
      <formula>"&lt;&lt;NOT A FIELD / UI Only&gt;&gt;"</formula>
    </cfRule>
  </conditionalFormatting>
  <conditionalFormatting sqref="X568">
    <cfRule type="cellIs" dxfId="2110" priority="2109" operator="equal">
      <formula>"&lt;&lt;NOT DISPLAYED&gt;&gt;"</formula>
    </cfRule>
    <cfRule type="cellIs" dxfId="2109" priority="2110" operator="equal">
      <formula>"&lt;&lt;NO SUB-PANEL&gt;&gt;"</formula>
    </cfRule>
    <cfRule type="cellIs" dxfId="2108" priority="2111" operator="equal">
      <formula>"&lt;&lt;WebAdMIT Only&gt;&gt;"</formula>
    </cfRule>
    <cfRule type="cellIs" dxfId="2107" priority="2112" operator="equal">
      <formula>"&lt;&lt;AAMC API ONLY&gt;&gt;"</formula>
    </cfRule>
  </conditionalFormatting>
  <conditionalFormatting sqref="X568">
    <cfRule type="cellIs" dxfId="2106" priority="2108" operator="equal">
      <formula>"&lt;&lt;REMOVE THIS FIELD&gt;&gt;"</formula>
    </cfRule>
  </conditionalFormatting>
  <conditionalFormatting sqref="X568">
    <cfRule type="cellIs" dxfId="2105" priority="2107" operator="equal">
      <formula>"&lt;&lt;NO LABEL&gt;&gt;"</formula>
    </cfRule>
  </conditionalFormatting>
  <conditionalFormatting sqref="A82:K82">
    <cfRule type="cellIs" dxfId="2104" priority="2102" operator="equal">
      <formula>"&lt;&lt;NOT DISPLAYED&gt;&gt;"</formula>
    </cfRule>
    <cfRule type="cellIs" dxfId="2103" priority="2103" operator="equal">
      <formula>"&lt;&lt;NO SUB-PANEL&gt;&gt;"</formula>
    </cfRule>
    <cfRule type="cellIs" dxfId="2102" priority="2104" operator="equal">
      <formula>"&lt;&lt;WebAdMIT Only&gt;&gt;"</formula>
    </cfRule>
    <cfRule type="cellIs" dxfId="2101" priority="2105" operator="equal">
      <formula>"&lt;&lt;AAMC API ONLY&gt;&gt;"</formula>
    </cfRule>
  </conditionalFormatting>
  <conditionalFormatting sqref="A82:K82">
    <cfRule type="cellIs" dxfId="2100" priority="2101" operator="equal">
      <formula>"&lt;&lt;REMOVE THIS FIELD&gt;&gt;"</formula>
    </cfRule>
  </conditionalFormatting>
  <conditionalFormatting sqref="A82:K82">
    <cfRule type="cellIs" dxfId="2099" priority="2100" operator="equal">
      <formula>"&lt;&lt;NO LABEL&gt;&gt;"</formula>
    </cfRule>
  </conditionalFormatting>
  <conditionalFormatting sqref="A82:K82">
    <cfRule type="cellIs" dxfId="2098" priority="2099" operator="equal">
      <formula>"&lt;&lt;NOT A FIELD / UI Only&gt;&gt;"</formula>
    </cfRule>
  </conditionalFormatting>
  <conditionalFormatting sqref="G314:K316">
    <cfRule type="cellIs" dxfId="2097" priority="2095" operator="equal">
      <formula>"&lt;&lt;NOT DISPLAYED&gt;&gt;"</formula>
    </cfRule>
    <cfRule type="cellIs" dxfId="2096" priority="2096" operator="equal">
      <formula>"&lt;&lt;NO SUB-PANEL&gt;&gt;"</formula>
    </cfRule>
    <cfRule type="cellIs" dxfId="2095" priority="2097" operator="equal">
      <formula>"&lt;&lt;WebAdMIT Only&gt;&gt;"</formula>
    </cfRule>
    <cfRule type="cellIs" dxfId="2094" priority="2098" operator="equal">
      <formula>"&lt;&lt;AAMC API ONLY&gt;&gt;"</formula>
    </cfRule>
  </conditionalFormatting>
  <conditionalFormatting sqref="G314:K316">
    <cfRule type="cellIs" dxfId="2093" priority="2094" operator="equal">
      <formula>"&lt;&lt;REMOVE THIS FIELD&gt;&gt;"</formula>
    </cfRule>
  </conditionalFormatting>
  <conditionalFormatting sqref="G314:K316">
    <cfRule type="cellIs" dxfId="2092" priority="2093" operator="equal">
      <formula>"&lt;&lt;NO LABEL&gt;&gt;"</formula>
    </cfRule>
  </conditionalFormatting>
  <conditionalFormatting sqref="G314:K316">
    <cfRule type="cellIs" dxfId="2091" priority="2092" operator="equal">
      <formula>"&lt;&lt;NOT A FIELD / UI Only&gt;&gt;"</formula>
    </cfRule>
  </conditionalFormatting>
  <conditionalFormatting sqref="L10:L21 L590:L640 L47:L54 L345:L350 L108:L121 L187:L207 L309:L317 L512:L517 L25:L30 L294:L304 L73:L80">
    <cfRule type="cellIs" dxfId="2090" priority="2088" operator="equal">
      <formula>"&lt;&lt;NOT DISPLAYED&gt;&gt;"</formula>
    </cfRule>
    <cfRule type="cellIs" dxfId="2089" priority="2089" operator="equal">
      <formula>"&lt;&lt;NO SUB-PANEL&gt;&gt;"</formula>
    </cfRule>
    <cfRule type="cellIs" dxfId="2088" priority="2090" operator="equal">
      <formula>"&lt;&lt;WebAdMIT Only&gt;&gt;"</formula>
    </cfRule>
    <cfRule type="cellIs" dxfId="2087" priority="2091" operator="equal">
      <formula>"&lt;&lt;AAMC API ONLY&gt;&gt;"</formula>
    </cfRule>
  </conditionalFormatting>
  <conditionalFormatting sqref="L10:L21 L590:L640 L47:L54 L345:L350 L108:L121 L187:L207 L309:L317 L512:L517 L25:L30 L294:L304 L73:L80">
    <cfRule type="cellIs" dxfId="2086" priority="2087" operator="equal">
      <formula>"&lt;&lt;REMOVE THIS FIELD&gt;&gt;"</formula>
    </cfRule>
  </conditionalFormatting>
  <conditionalFormatting sqref="L10:L21 L590:L640 L47:L54 L132 L345:L350 L108:L121 L187:L207 L309:L317 L512:L517 L25:L30 L294:L304 L73:L80">
    <cfRule type="cellIs" dxfId="2085" priority="2086" operator="equal">
      <formula>"&lt;&lt;NO LABEL&gt;&gt;"</formula>
    </cfRule>
  </conditionalFormatting>
  <conditionalFormatting sqref="L10:L21 L590:L640 L47:L54 L132 L345:L350 L108:L121 L187:L207 L309:L317 L512:L517 L25:L30 L294:L304 L73:L80">
    <cfRule type="cellIs" dxfId="2084" priority="2085" operator="equal">
      <formula>"&lt;&lt;NOT A FIELD / UI Only&gt;&gt;"</formula>
    </cfRule>
  </conditionalFormatting>
  <conditionalFormatting sqref="L187:L207">
    <cfRule type="cellIs" dxfId="2083" priority="2081" operator="equal">
      <formula>"&lt;&lt;NOT DISPLAYED&gt;&gt;"</formula>
    </cfRule>
    <cfRule type="cellIs" dxfId="2082" priority="2082" operator="equal">
      <formula>"&lt;&lt;NO SUB-PANEL&gt;&gt;"</formula>
    </cfRule>
    <cfRule type="cellIs" dxfId="2081" priority="2083" operator="equal">
      <formula>"&lt;&lt;WebAdMIT Only&gt;&gt;"</formula>
    </cfRule>
    <cfRule type="cellIs" dxfId="2080" priority="2084" operator="equal">
      <formula>"&lt;&lt;AAMC API ONLY&gt;&gt;"</formula>
    </cfRule>
  </conditionalFormatting>
  <conditionalFormatting sqref="L132">
    <cfRule type="cellIs" dxfId="2079" priority="2072" operator="equal">
      <formula>"&lt;&lt;NOT DISPLAYED&gt;&gt;"</formula>
    </cfRule>
    <cfRule type="cellIs" dxfId="2078" priority="2073" operator="equal">
      <formula>"&lt;&lt;NO SUB-PANEL&gt;&gt;"</formula>
    </cfRule>
    <cfRule type="cellIs" dxfId="2077" priority="2074" operator="equal">
      <formula>"&lt;&lt;WebAdMIT Only&gt;&gt;"</formula>
    </cfRule>
    <cfRule type="cellIs" dxfId="2076" priority="2075" operator="equal">
      <formula>"&lt;&lt;AAMC API ONLY&gt;&gt;"</formula>
    </cfRule>
  </conditionalFormatting>
  <conditionalFormatting sqref="L445">
    <cfRule type="cellIs" dxfId="2075" priority="2039" operator="equal">
      <formula>"&lt;&lt;NOT DISPLAYED&gt;&gt;"</formula>
    </cfRule>
    <cfRule type="cellIs" dxfId="2074" priority="2040" operator="equal">
      <formula>"&lt;&lt;NO SUB-PANEL&gt;&gt;"</formula>
    </cfRule>
    <cfRule type="cellIs" dxfId="2073" priority="2041" operator="equal">
      <formula>"&lt;&lt;WebAdMIT Only&gt;&gt;"</formula>
    </cfRule>
    <cfRule type="cellIs" dxfId="2072" priority="2042" operator="equal">
      <formula>"&lt;&lt;AAMC API ONLY&gt;&gt;"</formula>
    </cfRule>
  </conditionalFormatting>
  <conditionalFormatting sqref="L610">
    <cfRule type="cellIs" dxfId="2071" priority="2077" operator="equal">
      <formula>"&lt;&lt;NOT DISPLAYED&gt;&gt;"</formula>
    </cfRule>
    <cfRule type="cellIs" dxfId="2070" priority="2078" operator="equal">
      <formula>"&lt;&lt;NO SUB-PANEL&gt;&gt;"</formula>
    </cfRule>
    <cfRule type="cellIs" dxfId="2069" priority="2079" operator="equal">
      <formula>"&lt;&lt;WebAdMIT Only&gt;&gt;"</formula>
    </cfRule>
    <cfRule type="cellIs" dxfId="2068" priority="2080" operator="equal">
      <formula>"&lt;&lt;AAMC API ONLY&gt;&gt;"</formula>
    </cfRule>
  </conditionalFormatting>
  <conditionalFormatting sqref="L610">
    <cfRule type="cellIs" dxfId="2067" priority="2076" operator="equal">
      <formula>"&lt;&lt;REMOVE THIS FIELD&gt;&gt;"</formula>
    </cfRule>
  </conditionalFormatting>
  <conditionalFormatting sqref="L132">
    <cfRule type="cellIs" dxfId="2066" priority="2071" operator="equal">
      <formula>"&lt;&lt;REMOVE THIS FIELD&gt;&gt;"</formula>
    </cfRule>
  </conditionalFormatting>
  <conditionalFormatting sqref="L197:L207">
    <cfRule type="cellIs" dxfId="2065" priority="2067" operator="equal">
      <formula>"&lt;&lt;NOT DISPLAYED&gt;&gt;"</formula>
    </cfRule>
    <cfRule type="cellIs" dxfId="2064" priority="2068" operator="equal">
      <formula>"&lt;&lt;NO SUB-PANEL&gt;&gt;"</formula>
    </cfRule>
    <cfRule type="cellIs" dxfId="2063" priority="2069" operator="equal">
      <formula>"&lt;&lt;WebAdMIT Only&gt;&gt;"</formula>
    </cfRule>
    <cfRule type="cellIs" dxfId="2062" priority="2070" operator="equal">
      <formula>"&lt;&lt;AAMC API ONLY&gt;&gt;"</formula>
    </cfRule>
  </conditionalFormatting>
  <conditionalFormatting sqref="L197:L207">
    <cfRule type="cellIs" dxfId="2061" priority="2066" operator="equal">
      <formula>"&lt;&lt;REMOVE THIS FIELD&gt;&gt;"</formula>
    </cfRule>
  </conditionalFormatting>
  <conditionalFormatting sqref="L197:L207">
    <cfRule type="cellIs" dxfId="2060" priority="2065" operator="equal">
      <formula>"&lt;&lt;NO LABEL&gt;&gt;"</formula>
    </cfRule>
  </conditionalFormatting>
  <conditionalFormatting sqref="L197:L207">
    <cfRule type="cellIs" dxfId="2059" priority="2064" operator="equal">
      <formula>"&lt;&lt;NOT A FIELD / UI Only&gt;&gt;"</formula>
    </cfRule>
  </conditionalFormatting>
  <conditionalFormatting sqref="L204:L207">
    <cfRule type="cellIs" dxfId="2058" priority="2060" operator="equal">
      <formula>"&lt;&lt;NOT DISPLAYED&gt;&gt;"</formula>
    </cfRule>
    <cfRule type="cellIs" dxfId="2057" priority="2061" operator="equal">
      <formula>"&lt;&lt;NO SUB-PANEL&gt;&gt;"</formula>
    </cfRule>
    <cfRule type="cellIs" dxfId="2056" priority="2062" operator="equal">
      <formula>"&lt;&lt;WebAdMIT Only&gt;&gt;"</formula>
    </cfRule>
    <cfRule type="cellIs" dxfId="2055" priority="2063" operator="equal">
      <formula>"&lt;&lt;AAMC API ONLY&gt;&gt;"</formula>
    </cfRule>
  </conditionalFormatting>
  <conditionalFormatting sqref="L204:L207">
    <cfRule type="cellIs" dxfId="2054" priority="2059" operator="equal">
      <formula>"&lt;&lt;REMOVE THIS FIELD&gt;&gt;"</formula>
    </cfRule>
  </conditionalFormatting>
  <conditionalFormatting sqref="L204:L207">
    <cfRule type="cellIs" dxfId="2053" priority="2058" operator="equal">
      <formula>"&lt;&lt;NO LABEL&gt;&gt;"</formula>
    </cfRule>
  </conditionalFormatting>
  <conditionalFormatting sqref="L204:L207">
    <cfRule type="cellIs" dxfId="2052" priority="2057" operator="equal">
      <formula>"&lt;&lt;NOT A FIELD / UI Only&gt;&gt;"</formula>
    </cfRule>
  </conditionalFormatting>
  <conditionalFormatting sqref="L442 L444 L446 L448 L450:L451 L464 L466 L468 L470 L472 L474">
    <cfRule type="cellIs" dxfId="2051" priority="2053" operator="equal">
      <formula>"&lt;&lt;NOT DISPLAYED&gt;&gt;"</formula>
    </cfRule>
    <cfRule type="cellIs" dxfId="2050" priority="2054" operator="equal">
      <formula>"&lt;&lt;NO SUB-PANEL&gt;&gt;"</formula>
    </cfRule>
    <cfRule type="cellIs" dxfId="2049" priority="2055" operator="equal">
      <formula>"&lt;&lt;WebAdMIT Only&gt;&gt;"</formula>
    </cfRule>
    <cfRule type="cellIs" dxfId="2048" priority="2056" operator="equal">
      <formula>"&lt;&lt;AAMC API ONLY&gt;&gt;"</formula>
    </cfRule>
  </conditionalFormatting>
  <conditionalFormatting sqref="L442 L444 L446 L448 L450:L451 L464 L466 L468 L470 L472 L474">
    <cfRule type="cellIs" dxfId="2047" priority="2052" operator="equal">
      <formula>"&lt;&lt;REMOVE THIS FIELD&gt;&gt;"</formula>
    </cfRule>
  </conditionalFormatting>
  <conditionalFormatting sqref="L442 L444 L446 L448 L450:L451 L464 L466 L468 L470 L472 L474">
    <cfRule type="cellIs" dxfId="2046" priority="2051" operator="equal">
      <formula>"&lt;&lt;NO LABEL&gt;&gt;"</formula>
    </cfRule>
  </conditionalFormatting>
  <conditionalFormatting sqref="L442 L444 L446 L448 L450:L451 L464 L466 L468 L470 L472 L474">
    <cfRule type="cellIs" dxfId="2045" priority="2050" operator="equal">
      <formula>"&lt;&lt;NOT A FIELD / UI Only&gt;&gt;"</formula>
    </cfRule>
  </conditionalFormatting>
  <conditionalFormatting sqref="L443">
    <cfRule type="cellIs" dxfId="2044" priority="2046" operator="equal">
      <formula>"&lt;&lt;NOT DISPLAYED&gt;&gt;"</formula>
    </cfRule>
    <cfRule type="cellIs" dxfId="2043" priority="2047" operator="equal">
      <formula>"&lt;&lt;NO SUB-PANEL&gt;&gt;"</formula>
    </cfRule>
    <cfRule type="cellIs" dxfId="2042" priority="2048" operator="equal">
      <formula>"&lt;&lt;WebAdMIT Only&gt;&gt;"</formula>
    </cfRule>
    <cfRule type="cellIs" dxfId="2041" priority="2049" operator="equal">
      <formula>"&lt;&lt;AAMC API ONLY&gt;&gt;"</formula>
    </cfRule>
  </conditionalFormatting>
  <conditionalFormatting sqref="L443">
    <cfRule type="cellIs" dxfId="2040" priority="2045" operator="equal">
      <formula>"&lt;&lt;REMOVE THIS FIELD&gt;&gt;"</formula>
    </cfRule>
  </conditionalFormatting>
  <conditionalFormatting sqref="L443">
    <cfRule type="cellIs" dxfId="2039" priority="2044" operator="equal">
      <formula>"&lt;&lt;NO LABEL&gt;&gt;"</formula>
    </cfRule>
  </conditionalFormatting>
  <conditionalFormatting sqref="L443">
    <cfRule type="cellIs" dxfId="2038" priority="2043" operator="equal">
      <formula>"&lt;&lt;NOT A FIELD / UI Only&gt;&gt;"</formula>
    </cfRule>
  </conditionalFormatting>
  <conditionalFormatting sqref="L447">
    <cfRule type="cellIs" dxfId="2037" priority="2032" operator="equal">
      <formula>"&lt;&lt;NOT DISPLAYED&gt;&gt;"</formula>
    </cfRule>
    <cfRule type="cellIs" dxfId="2036" priority="2033" operator="equal">
      <formula>"&lt;&lt;NO SUB-PANEL&gt;&gt;"</formula>
    </cfRule>
    <cfRule type="cellIs" dxfId="2035" priority="2034" operator="equal">
      <formula>"&lt;&lt;WebAdMIT Only&gt;&gt;"</formula>
    </cfRule>
    <cfRule type="cellIs" dxfId="2034" priority="2035" operator="equal">
      <formula>"&lt;&lt;AAMC API ONLY&gt;&gt;"</formula>
    </cfRule>
  </conditionalFormatting>
  <conditionalFormatting sqref="L445">
    <cfRule type="cellIs" dxfId="2033" priority="2038" operator="equal">
      <formula>"&lt;&lt;REMOVE THIS FIELD&gt;&gt;"</formula>
    </cfRule>
  </conditionalFormatting>
  <conditionalFormatting sqref="L445">
    <cfRule type="cellIs" dxfId="2032" priority="2037" operator="equal">
      <formula>"&lt;&lt;NO LABEL&gt;&gt;"</formula>
    </cfRule>
  </conditionalFormatting>
  <conditionalFormatting sqref="L445">
    <cfRule type="cellIs" dxfId="2031" priority="2036" operator="equal">
      <formula>"&lt;&lt;NOT A FIELD / UI Only&gt;&gt;"</formula>
    </cfRule>
  </conditionalFormatting>
  <conditionalFormatting sqref="L447">
    <cfRule type="cellIs" dxfId="2030" priority="2031" operator="equal">
      <formula>"&lt;&lt;REMOVE THIS FIELD&gt;&gt;"</formula>
    </cfRule>
  </conditionalFormatting>
  <conditionalFormatting sqref="L447">
    <cfRule type="cellIs" dxfId="2029" priority="2030" operator="equal">
      <formula>"&lt;&lt;NO LABEL&gt;&gt;"</formula>
    </cfRule>
  </conditionalFormatting>
  <conditionalFormatting sqref="L447">
    <cfRule type="cellIs" dxfId="2028" priority="2029" operator="equal">
      <formula>"&lt;&lt;NOT A FIELD / UI Only&gt;&gt;"</formula>
    </cfRule>
  </conditionalFormatting>
  <conditionalFormatting sqref="L449">
    <cfRule type="cellIs" dxfId="2027" priority="2025" operator="equal">
      <formula>"&lt;&lt;NOT DISPLAYED&gt;&gt;"</formula>
    </cfRule>
    <cfRule type="cellIs" dxfId="2026" priority="2026" operator="equal">
      <formula>"&lt;&lt;NO SUB-PANEL&gt;&gt;"</formula>
    </cfRule>
    <cfRule type="cellIs" dxfId="2025" priority="2027" operator="equal">
      <formula>"&lt;&lt;WebAdMIT Only&gt;&gt;"</formula>
    </cfRule>
    <cfRule type="cellIs" dxfId="2024" priority="2028" operator="equal">
      <formula>"&lt;&lt;AAMC API ONLY&gt;&gt;"</formula>
    </cfRule>
  </conditionalFormatting>
  <conditionalFormatting sqref="L449">
    <cfRule type="cellIs" dxfId="2023" priority="2024" operator="equal">
      <formula>"&lt;&lt;REMOVE THIS FIELD&gt;&gt;"</formula>
    </cfRule>
  </conditionalFormatting>
  <conditionalFormatting sqref="L449">
    <cfRule type="cellIs" dxfId="2022" priority="2023" operator="equal">
      <formula>"&lt;&lt;NO LABEL&gt;&gt;"</formula>
    </cfRule>
  </conditionalFormatting>
  <conditionalFormatting sqref="L449">
    <cfRule type="cellIs" dxfId="2021" priority="2022" operator="equal">
      <formula>"&lt;&lt;NOT A FIELD / UI Only&gt;&gt;"</formula>
    </cfRule>
  </conditionalFormatting>
  <conditionalFormatting sqref="L465">
    <cfRule type="cellIs" dxfId="2020" priority="2018" operator="equal">
      <formula>"&lt;&lt;NOT DISPLAYED&gt;&gt;"</formula>
    </cfRule>
    <cfRule type="cellIs" dxfId="2019" priority="2019" operator="equal">
      <formula>"&lt;&lt;NO SUB-PANEL&gt;&gt;"</formula>
    </cfRule>
    <cfRule type="cellIs" dxfId="2018" priority="2020" operator="equal">
      <formula>"&lt;&lt;WebAdMIT Only&gt;&gt;"</formula>
    </cfRule>
    <cfRule type="cellIs" dxfId="2017" priority="2021" operator="equal">
      <formula>"&lt;&lt;AAMC API ONLY&gt;&gt;"</formula>
    </cfRule>
  </conditionalFormatting>
  <conditionalFormatting sqref="L465">
    <cfRule type="cellIs" dxfId="2016" priority="2017" operator="equal">
      <formula>"&lt;&lt;REMOVE THIS FIELD&gt;&gt;"</formula>
    </cfRule>
  </conditionalFormatting>
  <conditionalFormatting sqref="L465">
    <cfRule type="cellIs" dxfId="2015" priority="2016" operator="equal">
      <formula>"&lt;&lt;NO LABEL&gt;&gt;"</formula>
    </cfRule>
  </conditionalFormatting>
  <conditionalFormatting sqref="L465">
    <cfRule type="cellIs" dxfId="2014" priority="2015" operator="equal">
      <formula>"&lt;&lt;NOT A FIELD / UI Only&gt;&gt;"</formula>
    </cfRule>
  </conditionalFormatting>
  <conditionalFormatting sqref="L467">
    <cfRule type="cellIs" dxfId="2013" priority="2011" operator="equal">
      <formula>"&lt;&lt;NOT DISPLAYED&gt;&gt;"</formula>
    </cfRule>
    <cfRule type="cellIs" dxfId="2012" priority="2012" operator="equal">
      <formula>"&lt;&lt;NO SUB-PANEL&gt;&gt;"</formula>
    </cfRule>
    <cfRule type="cellIs" dxfId="2011" priority="2013" operator="equal">
      <formula>"&lt;&lt;WebAdMIT Only&gt;&gt;"</formula>
    </cfRule>
    <cfRule type="cellIs" dxfId="2010" priority="2014" operator="equal">
      <formula>"&lt;&lt;AAMC API ONLY&gt;&gt;"</formula>
    </cfRule>
  </conditionalFormatting>
  <conditionalFormatting sqref="L467">
    <cfRule type="cellIs" dxfId="2009" priority="2010" operator="equal">
      <formula>"&lt;&lt;REMOVE THIS FIELD&gt;&gt;"</formula>
    </cfRule>
  </conditionalFormatting>
  <conditionalFormatting sqref="L467">
    <cfRule type="cellIs" dxfId="2008" priority="2009" operator="equal">
      <formula>"&lt;&lt;NO LABEL&gt;&gt;"</formula>
    </cfRule>
  </conditionalFormatting>
  <conditionalFormatting sqref="L467">
    <cfRule type="cellIs" dxfId="2007" priority="2008" operator="equal">
      <formula>"&lt;&lt;NOT A FIELD / UI Only&gt;&gt;"</formula>
    </cfRule>
  </conditionalFormatting>
  <conditionalFormatting sqref="L469">
    <cfRule type="cellIs" dxfId="2006" priority="2004" operator="equal">
      <formula>"&lt;&lt;NOT DISPLAYED&gt;&gt;"</formula>
    </cfRule>
    <cfRule type="cellIs" dxfId="2005" priority="2005" operator="equal">
      <formula>"&lt;&lt;NO SUB-PANEL&gt;&gt;"</formula>
    </cfRule>
    <cfRule type="cellIs" dxfId="2004" priority="2006" operator="equal">
      <formula>"&lt;&lt;WebAdMIT Only&gt;&gt;"</formula>
    </cfRule>
    <cfRule type="cellIs" dxfId="2003" priority="2007" operator="equal">
      <formula>"&lt;&lt;AAMC API ONLY&gt;&gt;"</formula>
    </cfRule>
  </conditionalFormatting>
  <conditionalFormatting sqref="L469">
    <cfRule type="cellIs" dxfId="2002" priority="2003" operator="equal">
      <formula>"&lt;&lt;REMOVE THIS FIELD&gt;&gt;"</formula>
    </cfRule>
  </conditionalFormatting>
  <conditionalFormatting sqref="L469">
    <cfRule type="cellIs" dxfId="2001" priority="2002" operator="equal">
      <formula>"&lt;&lt;NO LABEL&gt;&gt;"</formula>
    </cfRule>
  </conditionalFormatting>
  <conditionalFormatting sqref="L469">
    <cfRule type="cellIs" dxfId="2000" priority="2001" operator="equal">
      <formula>"&lt;&lt;NOT A FIELD / UI Only&gt;&gt;"</formula>
    </cfRule>
  </conditionalFormatting>
  <conditionalFormatting sqref="L471">
    <cfRule type="cellIs" dxfId="1999" priority="1997" operator="equal">
      <formula>"&lt;&lt;NOT DISPLAYED&gt;&gt;"</formula>
    </cfRule>
    <cfRule type="cellIs" dxfId="1998" priority="1998" operator="equal">
      <formula>"&lt;&lt;NO SUB-PANEL&gt;&gt;"</formula>
    </cfRule>
    <cfRule type="cellIs" dxfId="1997" priority="1999" operator="equal">
      <formula>"&lt;&lt;WebAdMIT Only&gt;&gt;"</formula>
    </cfRule>
    <cfRule type="cellIs" dxfId="1996" priority="2000" operator="equal">
      <formula>"&lt;&lt;AAMC API ONLY&gt;&gt;"</formula>
    </cfRule>
  </conditionalFormatting>
  <conditionalFormatting sqref="L471">
    <cfRule type="cellIs" dxfId="1995" priority="1996" operator="equal">
      <formula>"&lt;&lt;REMOVE THIS FIELD&gt;&gt;"</formula>
    </cfRule>
  </conditionalFormatting>
  <conditionalFormatting sqref="L471">
    <cfRule type="cellIs" dxfId="1994" priority="1995" operator="equal">
      <formula>"&lt;&lt;NO LABEL&gt;&gt;"</formula>
    </cfRule>
  </conditionalFormatting>
  <conditionalFormatting sqref="L471">
    <cfRule type="cellIs" dxfId="1993" priority="1994" operator="equal">
      <formula>"&lt;&lt;NOT A FIELD / UI Only&gt;&gt;"</formula>
    </cfRule>
  </conditionalFormatting>
  <conditionalFormatting sqref="L473">
    <cfRule type="cellIs" dxfId="1992" priority="1990" operator="equal">
      <formula>"&lt;&lt;NOT DISPLAYED&gt;&gt;"</formula>
    </cfRule>
    <cfRule type="cellIs" dxfId="1991" priority="1991" operator="equal">
      <formula>"&lt;&lt;NO SUB-PANEL&gt;&gt;"</formula>
    </cfRule>
    <cfRule type="cellIs" dxfId="1990" priority="1992" operator="equal">
      <formula>"&lt;&lt;WebAdMIT Only&gt;&gt;"</formula>
    </cfRule>
    <cfRule type="cellIs" dxfId="1989" priority="1993" operator="equal">
      <formula>"&lt;&lt;AAMC API ONLY&gt;&gt;"</formula>
    </cfRule>
  </conditionalFormatting>
  <conditionalFormatting sqref="L473">
    <cfRule type="cellIs" dxfId="1988" priority="1989" operator="equal">
      <formula>"&lt;&lt;REMOVE THIS FIELD&gt;&gt;"</formula>
    </cfRule>
  </conditionalFormatting>
  <conditionalFormatting sqref="L473">
    <cfRule type="cellIs" dxfId="1987" priority="1988" operator="equal">
      <formula>"&lt;&lt;NO LABEL&gt;&gt;"</formula>
    </cfRule>
  </conditionalFormatting>
  <conditionalFormatting sqref="L473">
    <cfRule type="cellIs" dxfId="1986" priority="1987" operator="equal">
      <formula>"&lt;&lt;NOT A FIELD / UI Only&gt;&gt;"</formula>
    </cfRule>
  </conditionalFormatting>
  <conditionalFormatting sqref="L475">
    <cfRule type="cellIs" dxfId="1985" priority="1983" operator="equal">
      <formula>"&lt;&lt;NOT DISPLAYED&gt;&gt;"</formula>
    </cfRule>
    <cfRule type="cellIs" dxfId="1984" priority="1984" operator="equal">
      <formula>"&lt;&lt;NO SUB-PANEL&gt;&gt;"</formula>
    </cfRule>
    <cfRule type="cellIs" dxfId="1983" priority="1985" operator="equal">
      <formula>"&lt;&lt;WebAdMIT Only&gt;&gt;"</formula>
    </cfRule>
    <cfRule type="cellIs" dxfId="1982" priority="1986" operator="equal">
      <formula>"&lt;&lt;AAMC API ONLY&gt;&gt;"</formula>
    </cfRule>
  </conditionalFormatting>
  <conditionalFormatting sqref="L475">
    <cfRule type="cellIs" dxfId="1981" priority="1982" operator="equal">
      <formula>"&lt;&lt;REMOVE THIS FIELD&gt;&gt;"</formula>
    </cfRule>
  </conditionalFormatting>
  <conditionalFormatting sqref="L475">
    <cfRule type="cellIs" dxfId="1980" priority="1981" operator="equal">
      <formula>"&lt;&lt;NO LABEL&gt;&gt;"</formula>
    </cfRule>
  </conditionalFormatting>
  <conditionalFormatting sqref="L475">
    <cfRule type="cellIs" dxfId="1979" priority="1980" operator="equal">
      <formula>"&lt;&lt;NOT A FIELD / UI Only&gt;&gt;"</formula>
    </cfRule>
  </conditionalFormatting>
  <conditionalFormatting sqref="L510">
    <cfRule type="cellIs" dxfId="1978" priority="1976" operator="equal">
      <formula>"&lt;&lt;NOT DISPLAYED&gt;&gt;"</formula>
    </cfRule>
    <cfRule type="cellIs" dxfId="1977" priority="1977" operator="equal">
      <formula>"&lt;&lt;NO SUB-PANEL&gt;&gt;"</formula>
    </cfRule>
    <cfRule type="cellIs" dxfId="1976" priority="1978" operator="equal">
      <formula>"&lt;&lt;WebAdMIT Only&gt;&gt;"</formula>
    </cfRule>
    <cfRule type="cellIs" dxfId="1975" priority="1979" operator="equal">
      <formula>"&lt;&lt;AAMC API ONLY&gt;&gt;"</formula>
    </cfRule>
  </conditionalFormatting>
  <conditionalFormatting sqref="L510">
    <cfRule type="cellIs" dxfId="1974" priority="1975" operator="equal">
      <formula>"&lt;&lt;REMOVE THIS FIELD&gt;&gt;"</formula>
    </cfRule>
  </conditionalFormatting>
  <conditionalFormatting sqref="L510">
    <cfRule type="cellIs" dxfId="1973" priority="1974" operator="equal">
      <formula>"&lt;&lt;NO LABEL&gt;&gt;"</formula>
    </cfRule>
  </conditionalFormatting>
  <conditionalFormatting sqref="L510">
    <cfRule type="cellIs" dxfId="1972" priority="1973" operator="equal">
      <formula>"&lt;&lt;NOT A FIELD / UI Only&gt;&gt;"</formula>
    </cfRule>
  </conditionalFormatting>
  <conditionalFormatting sqref="L314:L316">
    <cfRule type="cellIs" dxfId="1971" priority="1969" operator="equal">
      <formula>"&lt;&lt;NOT DISPLAYED&gt;&gt;"</formula>
    </cfRule>
    <cfRule type="cellIs" dxfId="1970" priority="1970" operator="equal">
      <formula>"&lt;&lt;NO SUB-PANEL&gt;&gt;"</formula>
    </cfRule>
    <cfRule type="cellIs" dxfId="1969" priority="1971" operator="equal">
      <formula>"&lt;&lt;WebAdMIT Only&gt;&gt;"</formula>
    </cfRule>
    <cfRule type="cellIs" dxfId="1968" priority="1972" operator="equal">
      <formula>"&lt;&lt;AAMC API ONLY&gt;&gt;"</formula>
    </cfRule>
  </conditionalFormatting>
  <conditionalFormatting sqref="L314:L316">
    <cfRule type="cellIs" dxfId="1967" priority="1968" operator="equal">
      <formula>"&lt;&lt;REMOVE THIS FIELD&gt;&gt;"</formula>
    </cfRule>
  </conditionalFormatting>
  <conditionalFormatting sqref="L314:L316">
    <cfRule type="cellIs" dxfId="1966" priority="1967" operator="equal">
      <formula>"&lt;&lt;NO LABEL&gt;&gt;"</formula>
    </cfRule>
  </conditionalFormatting>
  <conditionalFormatting sqref="L314:L316">
    <cfRule type="cellIs" dxfId="1965" priority="1966" operator="equal">
      <formula>"&lt;&lt;NOT A FIELD / UI Only&gt;&gt;"</formula>
    </cfRule>
  </conditionalFormatting>
  <conditionalFormatting sqref="L4">
    <cfRule type="cellIs" dxfId="1964" priority="1962" operator="equal">
      <formula>"&lt;&lt;NOT DISPLAYED&gt;&gt;"</formula>
    </cfRule>
    <cfRule type="cellIs" dxfId="1963" priority="1963" operator="equal">
      <formula>"&lt;&lt;NO SUB-PANEL&gt;&gt;"</formula>
    </cfRule>
    <cfRule type="cellIs" dxfId="1962" priority="1964" operator="equal">
      <formula>"&lt;&lt;WebAdMIT Only&gt;&gt;"</formula>
    </cfRule>
    <cfRule type="cellIs" dxfId="1961" priority="1965" operator="equal">
      <formula>"&lt;&lt;AAMC API ONLY&gt;&gt;"</formula>
    </cfRule>
  </conditionalFormatting>
  <conditionalFormatting sqref="L4">
    <cfRule type="cellIs" dxfId="1960" priority="1961" operator="equal">
      <formula>"&lt;&lt;REMOVE THIS FIELD&gt;&gt;"</formula>
    </cfRule>
  </conditionalFormatting>
  <conditionalFormatting sqref="L4">
    <cfRule type="cellIs" dxfId="1959" priority="1960" operator="equal">
      <formula>"&lt;&lt;NO LABEL&gt;&gt;"</formula>
    </cfRule>
  </conditionalFormatting>
  <conditionalFormatting sqref="L4">
    <cfRule type="cellIs" dxfId="1958" priority="1959" operator="equal">
      <formula>"&lt;&lt;NOT A FIELD / UI Only&gt;&gt;"</formula>
    </cfRule>
  </conditionalFormatting>
  <conditionalFormatting sqref="L5">
    <cfRule type="cellIs" dxfId="1957" priority="1955" operator="equal">
      <formula>"&lt;&lt;NOT DISPLAYED&gt;&gt;"</formula>
    </cfRule>
    <cfRule type="cellIs" dxfId="1956" priority="1956" operator="equal">
      <formula>"&lt;&lt;NO SUB-PANEL&gt;&gt;"</formula>
    </cfRule>
    <cfRule type="cellIs" dxfId="1955" priority="1957" operator="equal">
      <formula>"&lt;&lt;WebAdMIT Only&gt;&gt;"</formula>
    </cfRule>
    <cfRule type="cellIs" dxfId="1954" priority="1958" operator="equal">
      <formula>"&lt;&lt;AAMC API ONLY&gt;&gt;"</formula>
    </cfRule>
  </conditionalFormatting>
  <conditionalFormatting sqref="L5">
    <cfRule type="cellIs" dxfId="1953" priority="1954" operator="equal">
      <formula>"&lt;&lt;REMOVE THIS FIELD&gt;&gt;"</formula>
    </cfRule>
  </conditionalFormatting>
  <conditionalFormatting sqref="L5">
    <cfRule type="cellIs" dxfId="1952" priority="1953" operator="equal">
      <formula>"&lt;&lt;NO LABEL&gt;&gt;"</formula>
    </cfRule>
  </conditionalFormatting>
  <conditionalFormatting sqref="L5">
    <cfRule type="cellIs" dxfId="1951" priority="1952" operator="equal">
      <formula>"&lt;&lt;NOT A FIELD / UI Only&gt;&gt;"</formula>
    </cfRule>
  </conditionalFormatting>
  <conditionalFormatting sqref="L6">
    <cfRule type="cellIs" dxfId="1950" priority="1948" operator="equal">
      <formula>"&lt;&lt;NOT DISPLAYED&gt;&gt;"</formula>
    </cfRule>
    <cfRule type="cellIs" dxfId="1949" priority="1949" operator="equal">
      <formula>"&lt;&lt;NO SUB-PANEL&gt;&gt;"</formula>
    </cfRule>
    <cfRule type="cellIs" dxfId="1948" priority="1950" operator="equal">
      <formula>"&lt;&lt;WebAdMIT Only&gt;&gt;"</formula>
    </cfRule>
    <cfRule type="cellIs" dxfId="1947" priority="1951" operator="equal">
      <formula>"&lt;&lt;AAMC API ONLY&gt;&gt;"</formula>
    </cfRule>
  </conditionalFormatting>
  <conditionalFormatting sqref="L6">
    <cfRule type="cellIs" dxfId="1946" priority="1947" operator="equal">
      <formula>"&lt;&lt;REMOVE THIS FIELD&gt;&gt;"</formula>
    </cfRule>
  </conditionalFormatting>
  <conditionalFormatting sqref="L6">
    <cfRule type="cellIs" dxfId="1945" priority="1946" operator="equal">
      <formula>"&lt;&lt;NO LABEL&gt;&gt;"</formula>
    </cfRule>
  </conditionalFormatting>
  <conditionalFormatting sqref="L6">
    <cfRule type="cellIs" dxfId="1944" priority="1945" operator="equal">
      <formula>"&lt;&lt;NOT A FIELD / UI Only&gt;&gt;"</formula>
    </cfRule>
  </conditionalFormatting>
  <conditionalFormatting sqref="L7:L21">
    <cfRule type="cellIs" dxfId="1943" priority="1941" operator="equal">
      <formula>"&lt;&lt;NOT DISPLAYED&gt;&gt;"</formula>
    </cfRule>
    <cfRule type="cellIs" dxfId="1942" priority="1942" operator="equal">
      <formula>"&lt;&lt;NO SUB-PANEL&gt;&gt;"</formula>
    </cfRule>
    <cfRule type="cellIs" dxfId="1941" priority="1943" operator="equal">
      <formula>"&lt;&lt;WebAdMIT Only&gt;&gt;"</formula>
    </cfRule>
    <cfRule type="cellIs" dxfId="1940" priority="1944" operator="equal">
      <formula>"&lt;&lt;AAMC API ONLY&gt;&gt;"</formula>
    </cfRule>
  </conditionalFormatting>
  <conditionalFormatting sqref="L7:L21">
    <cfRule type="cellIs" dxfId="1939" priority="1940" operator="equal">
      <formula>"&lt;&lt;REMOVE THIS FIELD&gt;&gt;"</formula>
    </cfRule>
  </conditionalFormatting>
  <conditionalFormatting sqref="L7:L21">
    <cfRule type="cellIs" dxfId="1938" priority="1939" operator="equal">
      <formula>"&lt;&lt;NO LABEL&gt;&gt;"</formula>
    </cfRule>
  </conditionalFormatting>
  <conditionalFormatting sqref="L7:L21">
    <cfRule type="cellIs" dxfId="1937" priority="1938" operator="equal">
      <formula>"&lt;&lt;NOT A FIELD / UI Only&gt;&gt;"</formula>
    </cfRule>
  </conditionalFormatting>
  <conditionalFormatting sqref="L542">
    <cfRule type="cellIs" dxfId="1936" priority="1934" operator="equal">
      <formula>"&lt;&lt;NOT DISPLAYED&gt;&gt;"</formula>
    </cfRule>
    <cfRule type="cellIs" dxfId="1935" priority="1935" operator="equal">
      <formula>"&lt;&lt;NO SUB-PANEL&gt;&gt;"</formula>
    </cfRule>
    <cfRule type="cellIs" dxfId="1934" priority="1936" operator="equal">
      <formula>"&lt;&lt;WebAdMIT Only&gt;&gt;"</formula>
    </cfRule>
    <cfRule type="cellIs" dxfId="1933" priority="1937" operator="equal">
      <formula>"&lt;&lt;AAMC API ONLY&gt;&gt;"</formula>
    </cfRule>
  </conditionalFormatting>
  <conditionalFormatting sqref="L542">
    <cfRule type="cellIs" dxfId="1932" priority="1933" operator="equal">
      <formula>"&lt;&lt;REMOVE THIS FIELD&gt;&gt;"</formula>
    </cfRule>
  </conditionalFormatting>
  <conditionalFormatting sqref="L542">
    <cfRule type="cellIs" dxfId="1931" priority="1932" operator="equal">
      <formula>"&lt;&lt;NO LABEL&gt;&gt;"</formula>
    </cfRule>
  </conditionalFormatting>
  <conditionalFormatting sqref="L542">
    <cfRule type="cellIs" dxfId="1930" priority="1931" operator="equal">
      <formula>"&lt;&lt;NOT A FIELD / UI Only&gt;&gt;"</formula>
    </cfRule>
  </conditionalFormatting>
  <conditionalFormatting sqref="L543">
    <cfRule type="cellIs" dxfId="1929" priority="1927" operator="equal">
      <formula>"&lt;&lt;NOT DISPLAYED&gt;&gt;"</formula>
    </cfRule>
    <cfRule type="cellIs" dxfId="1928" priority="1928" operator="equal">
      <formula>"&lt;&lt;NO SUB-PANEL&gt;&gt;"</formula>
    </cfRule>
    <cfRule type="cellIs" dxfId="1927" priority="1929" operator="equal">
      <formula>"&lt;&lt;WebAdMIT Only&gt;&gt;"</formula>
    </cfRule>
    <cfRule type="cellIs" dxfId="1926" priority="1930" operator="equal">
      <formula>"&lt;&lt;AAMC API ONLY&gt;&gt;"</formula>
    </cfRule>
  </conditionalFormatting>
  <conditionalFormatting sqref="L543">
    <cfRule type="cellIs" dxfId="1925" priority="1926" operator="equal">
      <formula>"&lt;&lt;REMOVE THIS FIELD&gt;&gt;"</formula>
    </cfRule>
  </conditionalFormatting>
  <conditionalFormatting sqref="L543">
    <cfRule type="cellIs" dxfId="1924" priority="1925" operator="equal">
      <formula>"&lt;&lt;NO LABEL&gt;&gt;"</formula>
    </cfRule>
  </conditionalFormatting>
  <conditionalFormatting sqref="L543">
    <cfRule type="cellIs" dxfId="1923" priority="1924" operator="equal">
      <formula>"&lt;&lt;NOT A FIELD / UI Only&gt;&gt;"</formula>
    </cfRule>
  </conditionalFormatting>
  <conditionalFormatting sqref="L544">
    <cfRule type="cellIs" dxfId="1922" priority="1920" operator="equal">
      <formula>"&lt;&lt;NOT DISPLAYED&gt;&gt;"</formula>
    </cfRule>
    <cfRule type="cellIs" dxfId="1921" priority="1921" operator="equal">
      <formula>"&lt;&lt;NO SUB-PANEL&gt;&gt;"</formula>
    </cfRule>
    <cfRule type="cellIs" dxfId="1920" priority="1922" operator="equal">
      <formula>"&lt;&lt;WebAdMIT Only&gt;&gt;"</formula>
    </cfRule>
    <cfRule type="cellIs" dxfId="1919" priority="1923" operator="equal">
      <formula>"&lt;&lt;AAMC API ONLY&gt;&gt;"</formula>
    </cfRule>
  </conditionalFormatting>
  <conditionalFormatting sqref="L544">
    <cfRule type="cellIs" dxfId="1918" priority="1919" operator="equal">
      <formula>"&lt;&lt;REMOVE THIS FIELD&gt;&gt;"</formula>
    </cfRule>
  </conditionalFormatting>
  <conditionalFormatting sqref="L544">
    <cfRule type="cellIs" dxfId="1917" priority="1918" operator="equal">
      <formula>"&lt;&lt;NO LABEL&gt;&gt;"</formula>
    </cfRule>
  </conditionalFormatting>
  <conditionalFormatting sqref="L544">
    <cfRule type="cellIs" dxfId="1916" priority="1917" operator="equal">
      <formula>"&lt;&lt;NOT A FIELD / UI Only&gt;&gt;"</formula>
    </cfRule>
  </conditionalFormatting>
  <conditionalFormatting sqref="L22:L24">
    <cfRule type="cellIs" dxfId="1915" priority="1913" operator="equal">
      <formula>"&lt;&lt;NOT DISPLAYED&gt;&gt;"</formula>
    </cfRule>
    <cfRule type="cellIs" dxfId="1914" priority="1914" operator="equal">
      <formula>"&lt;&lt;NO SUB-PANEL&gt;&gt;"</formula>
    </cfRule>
    <cfRule type="cellIs" dxfId="1913" priority="1915" operator="equal">
      <formula>"&lt;&lt;WebAdMIT Only&gt;&gt;"</formula>
    </cfRule>
    <cfRule type="cellIs" dxfId="1912" priority="1916" operator="equal">
      <formula>"&lt;&lt;AAMC API ONLY&gt;&gt;"</formula>
    </cfRule>
  </conditionalFormatting>
  <conditionalFormatting sqref="L22:L24">
    <cfRule type="cellIs" dxfId="1911" priority="1912" operator="equal">
      <formula>"&lt;&lt;REMOVE THIS FIELD&gt;&gt;"</formula>
    </cfRule>
  </conditionalFormatting>
  <conditionalFormatting sqref="L22:L24">
    <cfRule type="cellIs" dxfId="1910" priority="1911" operator="equal">
      <formula>"&lt;&lt;NO LABEL&gt;&gt;"</formula>
    </cfRule>
  </conditionalFormatting>
  <conditionalFormatting sqref="L22:L24">
    <cfRule type="cellIs" dxfId="1909" priority="1910" operator="equal">
      <formula>"&lt;&lt;NOT A FIELD / UI Only&gt;&gt;"</formula>
    </cfRule>
  </conditionalFormatting>
  <conditionalFormatting sqref="L31">
    <cfRule type="cellIs" dxfId="1908" priority="1906" operator="equal">
      <formula>"&lt;&lt;NOT DISPLAYED&gt;&gt;"</formula>
    </cfRule>
    <cfRule type="cellIs" dxfId="1907" priority="1907" operator="equal">
      <formula>"&lt;&lt;NO SUB-PANEL&gt;&gt;"</formula>
    </cfRule>
    <cfRule type="cellIs" dxfId="1906" priority="1908" operator="equal">
      <formula>"&lt;&lt;WebAdMIT Only&gt;&gt;"</formula>
    </cfRule>
    <cfRule type="cellIs" dxfId="1905" priority="1909" operator="equal">
      <formula>"&lt;&lt;AAMC API ONLY&gt;&gt;"</formula>
    </cfRule>
  </conditionalFormatting>
  <conditionalFormatting sqref="L31">
    <cfRule type="cellIs" dxfId="1904" priority="1905" operator="equal">
      <formula>"&lt;&lt;REMOVE THIS FIELD&gt;&gt;"</formula>
    </cfRule>
  </conditionalFormatting>
  <conditionalFormatting sqref="L31">
    <cfRule type="cellIs" dxfId="1903" priority="1904" operator="equal">
      <formula>"&lt;&lt;NO LABEL&gt;&gt;"</formula>
    </cfRule>
  </conditionalFormatting>
  <conditionalFormatting sqref="L31">
    <cfRule type="cellIs" dxfId="1902" priority="1903" operator="equal">
      <formula>"&lt;&lt;NOT A FIELD / UI Only&gt;&gt;"</formula>
    </cfRule>
  </conditionalFormatting>
  <conditionalFormatting sqref="L34">
    <cfRule type="cellIs" dxfId="1901" priority="1899" operator="equal">
      <formula>"&lt;&lt;NOT DISPLAYED&gt;&gt;"</formula>
    </cfRule>
    <cfRule type="cellIs" dxfId="1900" priority="1900" operator="equal">
      <formula>"&lt;&lt;NO SUB-PANEL&gt;&gt;"</formula>
    </cfRule>
    <cfRule type="cellIs" dxfId="1899" priority="1901" operator="equal">
      <formula>"&lt;&lt;WebAdMIT Only&gt;&gt;"</formula>
    </cfRule>
    <cfRule type="cellIs" dxfId="1898" priority="1902" operator="equal">
      <formula>"&lt;&lt;AAMC API ONLY&gt;&gt;"</formula>
    </cfRule>
  </conditionalFormatting>
  <conditionalFormatting sqref="L34">
    <cfRule type="cellIs" dxfId="1897" priority="1898" operator="equal">
      <formula>"&lt;&lt;REMOVE THIS FIELD&gt;&gt;"</formula>
    </cfRule>
  </conditionalFormatting>
  <conditionalFormatting sqref="L34">
    <cfRule type="cellIs" dxfId="1896" priority="1897" operator="equal">
      <formula>"&lt;&lt;NO LABEL&gt;&gt;"</formula>
    </cfRule>
  </conditionalFormatting>
  <conditionalFormatting sqref="L34">
    <cfRule type="cellIs" dxfId="1895" priority="1896" operator="equal">
      <formula>"&lt;&lt;NOT A FIELD / UI Only&gt;&gt;"</formula>
    </cfRule>
  </conditionalFormatting>
  <conditionalFormatting sqref="L35">
    <cfRule type="cellIs" dxfId="1894" priority="1892" operator="equal">
      <formula>"&lt;&lt;NOT DISPLAYED&gt;&gt;"</formula>
    </cfRule>
    <cfRule type="cellIs" dxfId="1893" priority="1893" operator="equal">
      <formula>"&lt;&lt;NO SUB-PANEL&gt;&gt;"</formula>
    </cfRule>
    <cfRule type="cellIs" dxfId="1892" priority="1894" operator="equal">
      <formula>"&lt;&lt;WebAdMIT Only&gt;&gt;"</formula>
    </cfRule>
    <cfRule type="cellIs" dxfId="1891" priority="1895" operator="equal">
      <formula>"&lt;&lt;AAMC API ONLY&gt;&gt;"</formula>
    </cfRule>
  </conditionalFormatting>
  <conditionalFormatting sqref="L35">
    <cfRule type="cellIs" dxfId="1890" priority="1891" operator="equal">
      <formula>"&lt;&lt;REMOVE THIS FIELD&gt;&gt;"</formula>
    </cfRule>
  </conditionalFormatting>
  <conditionalFormatting sqref="L35">
    <cfRule type="cellIs" dxfId="1889" priority="1890" operator="equal">
      <formula>"&lt;&lt;NO LABEL&gt;&gt;"</formula>
    </cfRule>
  </conditionalFormatting>
  <conditionalFormatting sqref="L35">
    <cfRule type="cellIs" dxfId="1888" priority="1889" operator="equal">
      <formula>"&lt;&lt;NOT A FIELD / UI Only&gt;&gt;"</formula>
    </cfRule>
  </conditionalFormatting>
  <conditionalFormatting sqref="L36">
    <cfRule type="cellIs" dxfId="1887" priority="1885" operator="equal">
      <formula>"&lt;&lt;NOT DISPLAYED&gt;&gt;"</formula>
    </cfRule>
    <cfRule type="cellIs" dxfId="1886" priority="1886" operator="equal">
      <formula>"&lt;&lt;NO SUB-PANEL&gt;&gt;"</formula>
    </cfRule>
    <cfRule type="cellIs" dxfId="1885" priority="1887" operator="equal">
      <formula>"&lt;&lt;WebAdMIT Only&gt;&gt;"</formula>
    </cfRule>
    <cfRule type="cellIs" dxfId="1884" priority="1888" operator="equal">
      <formula>"&lt;&lt;AAMC API ONLY&gt;&gt;"</formula>
    </cfRule>
  </conditionalFormatting>
  <conditionalFormatting sqref="L36">
    <cfRule type="cellIs" dxfId="1883" priority="1884" operator="equal">
      <formula>"&lt;&lt;REMOVE THIS FIELD&gt;&gt;"</formula>
    </cfRule>
  </conditionalFormatting>
  <conditionalFormatting sqref="L36">
    <cfRule type="cellIs" dxfId="1882" priority="1883" operator="equal">
      <formula>"&lt;&lt;NO LABEL&gt;&gt;"</formula>
    </cfRule>
  </conditionalFormatting>
  <conditionalFormatting sqref="L36">
    <cfRule type="cellIs" dxfId="1881" priority="1882" operator="equal">
      <formula>"&lt;&lt;NOT A FIELD / UI Only&gt;&gt;"</formula>
    </cfRule>
  </conditionalFormatting>
  <conditionalFormatting sqref="L37">
    <cfRule type="cellIs" dxfId="1880" priority="1878" operator="equal">
      <formula>"&lt;&lt;NOT DISPLAYED&gt;&gt;"</formula>
    </cfRule>
    <cfRule type="cellIs" dxfId="1879" priority="1879" operator="equal">
      <formula>"&lt;&lt;NO SUB-PANEL&gt;&gt;"</formula>
    </cfRule>
    <cfRule type="cellIs" dxfId="1878" priority="1880" operator="equal">
      <formula>"&lt;&lt;WebAdMIT Only&gt;&gt;"</formula>
    </cfRule>
    <cfRule type="cellIs" dxfId="1877" priority="1881" operator="equal">
      <formula>"&lt;&lt;AAMC API ONLY&gt;&gt;"</formula>
    </cfRule>
  </conditionalFormatting>
  <conditionalFormatting sqref="L37">
    <cfRule type="cellIs" dxfId="1876" priority="1877" operator="equal">
      <formula>"&lt;&lt;REMOVE THIS FIELD&gt;&gt;"</formula>
    </cfRule>
  </conditionalFormatting>
  <conditionalFormatting sqref="L37">
    <cfRule type="cellIs" dxfId="1875" priority="1876" operator="equal">
      <formula>"&lt;&lt;NO LABEL&gt;&gt;"</formula>
    </cfRule>
  </conditionalFormatting>
  <conditionalFormatting sqref="L37">
    <cfRule type="cellIs" dxfId="1874" priority="1875" operator="equal">
      <formula>"&lt;&lt;NOT A FIELD / UI Only&gt;&gt;"</formula>
    </cfRule>
  </conditionalFormatting>
  <conditionalFormatting sqref="L38">
    <cfRule type="cellIs" dxfId="1873" priority="1871" operator="equal">
      <formula>"&lt;&lt;NOT DISPLAYED&gt;&gt;"</formula>
    </cfRule>
    <cfRule type="cellIs" dxfId="1872" priority="1872" operator="equal">
      <formula>"&lt;&lt;NO SUB-PANEL&gt;&gt;"</formula>
    </cfRule>
    <cfRule type="cellIs" dxfId="1871" priority="1873" operator="equal">
      <formula>"&lt;&lt;WebAdMIT Only&gt;&gt;"</formula>
    </cfRule>
    <cfRule type="cellIs" dxfId="1870" priority="1874" operator="equal">
      <formula>"&lt;&lt;AAMC API ONLY&gt;&gt;"</formula>
    </cfRule>
  </conditionalFormatting>
  <conditionalFormatting sqref="L38">
    <cfRule type="cellIs" dxfId="1869" priority="1870" operator="equal">
      <formula>"&lt;&lt;REMOVE THIS FIELD&gt;&gt;"</formula>
    </cfRule>
  </conditionalFormatting>
  <conditionalFormatting sqref="L38">
    <cfRule type="cellIs" dxfId="1868" priority="1869" operator="equal">
      <formula>"&lt;&lt;NO LABEL&gt;&gt;"</formula>
    </cfRule>
  </conditionalFormatting>
  <conditionalFormatting sqref="L38">
    <cfRule type="cellIs" dxfId="1867" priority="1868" operator="equal">
      <formula>"&lt;&lt;NOT A FIELD / UI Only&gt;&gt;"</formula>
    </cfRule>
  </conditionalFormatting>
  <conditionalFormatting sqref="L39:L54">
    <cfRule type="cellIs" dxfId="1866" priority="1864" operator="equal">
      <formula>"&lt;&lt;NOT DISPLAYED&gt;&gt;"</formula>
    </cfRule>
    <cfRule type="cellIs" dxfId="1865" priority="1865" operator="equal">
      <formula>"&lt;&lt;NO SUB-PANEL&gt;&gt;"</formula>
    </cfRule>
    <cfRule type="cellIs" dxfId="1864" priority="1866" operator="equal">
      <formula>"&lt;&lt;WebAdMIT Only&gt;&gt;"</formula>
    </cfRule>
    <cfRule type="cellIs" dxfId="1863" priority="1867" operator="equal">
      <formula>"&lt;&lt;AAMC API ONLY&gt;&gt;"</formula>
    </cfRule>
  </conditionalFormatting>
  <conditionalFormatting sqref="L39:L54">
    <cfRule type="cellIs" dxfId="1862" priority="1863" operator="equal">
      <formula>"&lt;&lt;REMOVE THIS FIELD&gt;&gt;"</formula>
    </cfRule>
  </conditionalFormatting>
  <conditionalFormatting sqref="L39:L54">
    <cfRule type="cellIs" dxfId="1861" priority="1862" operator="equal">
      <formula>"&lt;&lt;NO LABEL&gt;&gt;"</formula>
    </cfRule>
  </conditionalFormatting>
  <conditionalFormatting sqref="L39:L54">
    <cfRule type="cellIs" dxfId="1860" priority="1861" operator="equal">
      <formula>"&lt;&lt;NOT A FIELD / UI Only&gt;&gt;"</formula>
    </cfRule>
  </conditionalFormatting>
  <conditionalFormatting sqref="L55:L58">
    <cfRule type="cellIs" dxfId="1859" priority="1857" operator="equal">
      <formula>"&lt;&lt;NOT DISPLAYED&gt;&gt;"</formula>
    </cfRule>
    <cfRule type="cellIs" dxfId="1858" priority="1858" operator="equal">
      <formula>"&lt;&lt;NO SUB-PANEL&gt;&gt;"</formula>
    </cfRule>
    <cfRule type="cellIs" dxfId="1857" priority="1859" operator="equal">
      <formula>"&lt;&lt;WebAdMIT Only&gt;&gt;"</formula>
    </cfRule>
    <cfRule type="cellIs" dxfId="1856" priority="1860" operator="equal">
      <formula>"&lt;&lt;AAMC API ONLY&gt;&gt;"</formula>
    </cfRule>
  </conditionalFormatting>
  <conditionalFormatting sqref="L55:L58">
    <cfRule type="cellIs" dxfId="1855" priority="1856" operator="equal">
      <formula>"&lt;&lt;REMOVE THIS FIELD&gt;&gt;"</formula>
    </cfRule>
  </conditionalFormatting>
  <conditionalFormatting sqref="L55:L58">
    <cfRule type="cellIs" dxfId="1854" priority="1855" operator="equal">
      <formula>"&lt;&lt;NO LABEL&gt;&gt;"</formula>
    </cfRule>
  </conditionalFormatting>
  <conditionalFormatting sqref="L55:L58">
    <cfRule type="cellIs" dxfId="1853" priority="1854" operator="equal">
      <formula>"&lt;&lt;NOT A FIELD / UI Only&gt;&gt;"</formula>
    </cfRule>
  </conditionalFormatting>
  <conditionalFormatting sqref="L71">
    <cfRule type="cellIs" dxfId="1852" priority="1850" operator="equal">
      <formula>"&lt;&lt;NOT DISPLAYED&gt;&gt;"</formula>
    </cfRule>
    <cfRule type="cellIs" dxfId="1851" priority="1851" operator="equal">
      <formula>"&lt;&lt;NO SUB-PANEL&gt;&gt;"</formula>
    </cfRule>
    <cfRule type="cellIs" dxfId="1850" priority="1852" operator="equal">
      <formula>"&lt;&lt;WebAdMIT Only&gt;&gt;"</formula>
    </cfRule>
    <cfRule type="cellIs" dxfId="1849" priority="1853" operator="equal">
      <formula>"&lt;&lt;AAMC API ONLY&gt;&gt;"</formula>
    </cfRule>
  </conditionalFormatting>
  <conditionalFormatting sqref="L71">
    <cfRule type="cellIs" dxfId="1848" priority="1849" operator="equal">
      <formula>"&lt;&lt;REMOVE THIS FIELD&gt;&gt;"</formula>
    </cfRule>
  </conditionalFormatting>
  <conditionalFormatting sqref="L71">
    <cfRule type="cellIs" dxfId="1847" priority="1848" operator="equal">
      <formula>"&lt;&lt;NO LABEL&gt;&gt;"</formula>
    </cfRule>
  </conditionalFormatting>
  <conditionalFormatting sqref="L71">
    <cfRule type="cellIs" dxfId="1846" priority="1847" operator="equal">
      <formula>"&lt;&lt;NOT A FIELD / UI Only&gt;&gt;"</formula>
    </cfRule>
  </conditionalFormatting>
  <conditionalFormatting sqref="L72:L80">
    <cfRule type="cellIs" dxfId="1845" priority="1843" operator="equal">
      <formula>"&lt;&lt;NOT DISPLAYED&gt;&gt;"</formula>
    </cfRule>
    <cfRule type="cellIs" dxfId="1844" priority="1844" operator="equal">
      <formula>"&lt;&lt;NO SUB-PANEL&gt;&gt;"</formula>
    </cfRule>
    <cfRule type="cellIs" dxfId="1843" priority="1845" operator="equal">
      <formula>"&lt;&lt;WebAdMIT Only&gt;&gt;"</formula>
    </cfRule>
    <cfRule type="cellIs" dxfId="1842" priority="1846" operator="equal">
      <formula>"&lt;&lt;AAMC API ONLY&gt;&gt;"</formula>
    </cfRule>
  </conditionalFormatting>
  <conditionalFormatting sqref="L72:L80">
    <cfRule type="cellIs" dxfId="1841" priority="1842" operator="equal">
      <formula>"&lt;&lt;REMOVE THIS FIELD&gt;&gt;"</formula>
    </cfRule>
  </conditionalFormatting>
  <conditionalFormatting sqref="L72:L80">
    <cfRule type="cellIs" dxfId="1840" priority="1841" operator="equal">
      <formula>"&lt;&lt;NO LABEL&gt;&gt;"</formula>
    </cfRule>
  </conditionalFormatting>
  <conditionalFormatting sqref="L72:L80">
    <cfRule type="cellIs" dxfId="1839" priority="1840" operator="equal">
      <formula>"&lt;&lt;NOT A FIELD / UI Only&gt;&gt;"</formula>
    </cfRule>
  </conditionalFormatting>
  <conditionalFormatting sqref="L81">
    <cfRule type="cellIs" dxfId="1838" priority="1836" operator="equal">
      <formula>"&lt;&lt;NOT DISPLAYED&gt;&gt;"</formula>
    </cfRule>
    <cfRule type="cellIs" dxfId="1837" priority="1837" operator="equal">
      <formula>"&lt;&lt;NO SUB-PANEL&gt;&gt;"</formula>
    </cfRule>
    <cfRule type="cellIs" dxfId="1836" priority="1838" operator="equal">
      <formula>"&lt;&lt;WebAdMIT Only&gt;&gt;"</formula>
    </cfRule>
    <cfRule type="cellIs" dxfId="1835" priority="1839" operator="equal">
      <formula>"&lt;&lt;AAMC API ONLY&gt;&gt;"</formula>
    </cfRule>
  </conditionalFormatting>
  <conditionalFormatting sqref="L81">
    <cfRule type="cellIs" dxfId="1834" priority="1835" operator="equal">
      <formula>"&lt;&lt;REMOVE THIS FIELD&gt;&gt;"</formula>
    </cfRule>
  </conditionalFormatting>
  <conditionalFormatting sqref="L81">
    <cfRule type="cellIs" dxfId="1833" priority="1834" operator="equal">
      <formula>"&lt;&lt;NO LABEL&gt;&gt;"</formula>
    </cfRule>
  </conditionalFormatting>
  <conditionalFormatting sqref="L81">
    <cfRule type="cellIs" dxfId="1832" priority="1833" operator="equal">
      <formula>"&lt;&lt;NOT A FIELD / UI Only&gt;&gt;"</formula>
    </cfRule>
  </conditionalFormatting>
  <conditionalFormatting sqref="L82">
    <cfRule type="cellIs" dxfId="1831" priority="1829" operator="equal">
      <formula>"&lt;&lt;NOT DISPLAYED&gt;&gt;"</formula>
    </cfRule>
    <cfRule type="cellIs" dxfId="1830" priority="1830" operator="equal">
      <formula>"&lt;&lt;NO SUB-PANEL&gt;&gt;"</formula>
    </cfRule>
    <cfRule type="cellIs" dxfId="1829" priority="1831" operator="equal">
      <formula>"&lt;&lt;WebAdMIT Only&gt;&gt;"</formula>
    </cfRule>
    <cfRule type="cellIs" dxfId="1828" priority="1832" operator="equal">
      <formula>"&lt;&lt;AAMC API ONLY&gt;&gt;"</formula>
    </cfRule>
  </conditionalFormatting>
  <conditionalFormatting sqref="L82">
    <cfRule type="cellIs" dxfId="1827" priority="1828" operator="equal">
      <formula>"&lt;&lt;REMOVE THIS FIELD&gt;&gt;"</formula>
    </cfRule>
  </conditionalFormatting>
  <conditionalFormatting sqref="L82">
    <cfRule type="cellIs" dxfId="1826" priority="1827" operator="equal">
      <formula>"&lt;&lt;NO LABEL&gt;&gt;"</formula>
    </cfRule>
  </conditionalFormatting>
  <conditionalFormatting sqref="L82">
    <cfRule type="cellIs" dxfId="1825" priority="1826" operator="equal">
      <formula>"&lt;&lt;NOT A FIELD / UI Only&gt;&gt;"</formula>
    </cfRule>
  </conditionalFormatting>
  <conditionalFormatting sqref="L83">
    <cfRule type="cellIs" dxfId="1824" priority="1822" operator="equal">
      <formula>"&lt;&lt;NOT DISPLAYED&gt;&gt;"</formula>
    </cfRule>
    <cfRule type="cellIs" dxfId="1823" priority="1823" operator="equal">
      <formula>"&lt;&lt;NO SUB-PANEL&gt;&gt;"</formula>
    </cfRule>
    <cfRule type="cellIs" dxfId="1822" priority="1824" operator="equal">
      <formula>"&lt;&lt;WebAdMIT Only&gt;&gt;"</formula>
    </cfRule>
    <cfRule type="cellIs" dxfId="1821" priority="1825" operator="equal">
      <formula>"&lt;&lt;AAMC API ONLY&gt;&gt;"</formula>
    </cfRule>
  </conditionalFormatting>
  <conditionalFormatting sqref="L83">
    <cfRule type="cellIs" dxfId="1820" priority="1821" operator="equal">
      <formula>"&lt;&lt;REMOVE THIS FIELD&gt;&gt;"</formula>
    </cfRule>
  </conditionalFormatting>
  <conditionalFormatting sqref="L83">
    <cfRule type="cellIs" dxfId="1819" priority="1820" operator="equal">
      <formula>"&lt;&lt;NO LABEL&gt;&gt;"</formula>
    </cfRule>
  </conditionalFormatting>
  <conditionalFormatting sqref="L83">
    <cfRule type="cellIs" dxfId="1818" priority="1819" operator="equal">
      <formula>"&lt;&lt;NOT A FIELD / UI Only&gt;&gt;"</formula>
    </cfRule>
  </conditionalFormatting>
  <conditionalFormatting sqref="L84">
    <cfRule type="cellIs" dxfId="1817" priority="1815" operator="equal">
      <formula>"&lt;&lt;NOT DISPLAYED&gt;&gt;"</formula>
    </cfRule>
    <cfRule type="cellIs" dxfId="1816" priority="1816" operator="equal">
      <formula>"&lt;&lt;NO SUB-PANEL&gt;&gt;"</formula>
    </cfRule>
    <cfRule type="cellIs" dxfId="1815" priority="1817" operator="equal">
      <formula>"&lt;&lt;WebAdMIT Only&gt;&gt;"</formula>
    </cfRule>
    <cfRule type="cellIs" dxfId="1814" priority="1818" operator="equal">
      <formula>"&lt;&lt;AAMC API ONLY&gt;&gt;"</formula>
    </cfRule>
  </conditionalFormatting>
  <conditionalFormatting sqref="L84">
    <cfRule type="cellIs" dxfId="1813" priority="1814" operator="equal">
      <formula>"&lt;&lt;REMOVE THIS FIELD&gt;&gt;"</formula>
    </cfRule>
  </conditionalFormatting>
  <conditionalFormatting sqref="L84">
    <cfRule type="cellIs" dxfId="1812" priority="1813" operator="equal">
      <formula>"&lt;&lt;NO LABEL&gt;&gt;"</formula>
    </cfRule>
  </conditionalFormatting>
  <conditionalFormatting sqref="L84">
    <cfRule type="cellIs" dxfId="1811" priority="1812" operator="equal">
      <formula>"&lt;&lt;NOT A FIELD / UI Only&gt;&gt;"</formula>
    </cfRule>
  </conditionalFormatting>
  <conditionalFormatting sqref="L85">
    <cfRule type="cellIs" dxfId="1810" priority="1808" operator="equal">
      <formula>"&lt;&lt;NOT DISPLAYED&gt;&gt;"</formula>
    </cfRule>
    <cfRule type="cellIs" dxfId="1809" priority="1809" operator="equal">
      <formula>"&lt;&lt;NO SUB-PANEL&gt;&gt;"</formula>
    </cfRule>
    <cfRule type="cellIs" dxfId="1808" priority="1810" operator="equal">
      <formula>"&lt;&lt;WebAdMIT Only&gt;&gt;"</formula>
    </cfRule>
    <cfRule type="cellIs" dxfId="1807" priority="1811" operator="equal">
      <formula>"&lt;&lt;AAMC API ONLY&gt;&gt;"</formula>
    </cfRule>
  </conditionalFormatting>
  <conditionalFormatting sqref="L85">
    <cfRule type="cellIs" dxfId="1806" priority="1807" operator="equal">
      <formula>"&lt;&lt;REMOVE THIS FIELD&gt;&gt;"</formula>
    </cfRule>
  </conditionalFormatting>
  <conditionalFormatting sqref="L85">
    <cfRule type="cellIs" dxfId="1805" priority="1806" operator="equal">
      <formula>"&lt;&lt;NO LABEL&gt;&gt;"</formula>
    </cfRule>
  </conditionalFormatting>
  <conditionalFormatting sqref="L85">
    <cfRule type="cellIs" dxfId="1804" priority="1805" operator="equal">
      <formula>"&lt;&lt;NOT A FIELD / UI Only&gt;&gt;"</formula>
    </cfRule>
  </conditionalFormatting>
  <conditionalFormatting sqref="L86">
    <cfRule type="cellIs" dxfId="1803" priority="1801" operator="equal">
      <formula>"&lt;&lt;NOT DISPLAYED&gt;&gt;"</formula>
    </cfRule>
    <cfRule type="cellIs" dxfId="1802" priority="1802" operator="equal">
      <formula>"&lt;&lt;NO SUB-PANEL&gt;&gt;"</formula>
    </cfRule>
    <cfRule type="cellIs" dxfId="1801" priority="1803" operator="equal">
      <formula>"&lt;&lt;WebAdMIT Only&gt;&gt;"</formula>
    </cfRule>
    <cfRule type="cellIs" dxfId="1800" priority="1804" operator="equal">
      <formula>"&lt;&lt;AAMC API ONLY&gt;&gt;"</formula>
    </cfRule>
  </conditionalFormatting>
  <conditionalFormatting sqref="L86">
    <cfRule type="cellIs" dxfId="1799" priority="1800" operator="equal">
      <formula>"&lt;&lt;REMOVE THIS FIELD&gt;&gt;"</formula>
    </cfRule>
  </conditionalFormatting>
  <conditionalFormatting sqref="L86">
    <cfRule type="cellIs" dxfId="1798" priority="1799" operator="equal">
      <formula>"&lt;&lt;NO LABEL&gt;&gt;"</formula>
    </cfRule>
  </conditionalFormatting>
  <conditionalFormatting sqref="L86">
    <cfRule type="cellIs" dxfId="1797" priority="1798" operator="equal">
      <formula>"&lt;&lt;NOT A FIELD / UI Only&gt;&gt;"</formula>
    </cfRule>
  </conditionalFormatting>
  <conditionalFormatting sqref="L87">
    <cfRule type="cellIs" dxfId="1796" priority="1794" operator="equal">
      <formula>"&lt;&lt;NOT DISPLAYED&gt;&gt;"</formula>
    </cfRule>
    <cfRule type="cellIs" dxfId="1795" priority="1795" operator="equal">
      <formula>"&lt;&lt;NO SUB-PANEL&gt;&gt;"</formula>
    </cfRule>
    <cfRule type="cellIs" dxfId="1794" priority="1796" operator="equal">
      <formula>"&lt;&lt;WebAdMIT Only&gt;&gt;"</formula>
    </cfRule>
    <cfRule type="cellIs" dxfId="1793" priority="1797" operator="equal">
      <formula>"&lt;&lt;AAMC API ONLY&gt;&gt;"</formula>
    </cfRule>
  </conditionalFormatting>
  <conditionalFormatting sqref="L87">
    <cfRule type="cellIs" dxfId="1792" priority="1793" operator="equal">
      <formula>"&lt;&lt;REMOVE THIS FIELD&gt;&gt;"</formula>
    </cfRule>
  </conditionalFormatting>
  <conditionalFormatting sqref="L87">
    <cfRule type="cellIs" dxfId="1791" priority="1792" operator="equal">
      <formula>"&lt;&lt;NO LABEL&gt;&gt;"</formula>
    </cfRule>
  </conditionalFormatting>
  <conditionalFormatting sqref="L87">
    <cfRule type="cellIs" dxfId="1790" priority="1791" operator="equal">
      <formula>"&lt;&lt;NOT A FIELD / UI Only&gt;&gt;"</formula>
    </cfRule>
  </conditionalFormatting>
  <conditionalFormatting sqref="L88">
    <cfRule type="cellIs" dxfId="1789" priority="1787" operator="equal">
      <formula>"&lt;&lt;NOT DISPLAYED&gt;&gt;"</formula>
    </cfRule>
    <cfRule type="cellIs" dxfId="1788" priority="1788" operator="equal">
      <formula>"&lt;&lt;NO SUB-PANEL&gt;&gt;"</formula>
    </cfRule>
    <cfRule type="cellIs" dxfId="1787" priority="1789" operator="equal">
      <formula>"&lt;&lt;WebAdMIT Only&gt;&gt;"</formula>
    </cfRule>
    <cfRule type="cellIs" dxfId="1786" priority="1790" operator="equal">
      <formula>"&lt;&lt;AAMC API ONLY&gt;&gt;"</formula>
    </cfRule>
  </conditionalFormatting>
  <conditionalFormatting sqref="L88">
    <cfRule type="cellIs" dxfId="1785" priority="1786" operator="equal">
      <formula>"&lt;&lt;REMOVE THIS FIELD&gt;&gt;"</formula>
    </cfRule>
  </conditionalFormatting>
  <conditionalFormatting sqref="L88">
    <cfRule type="cellIs" dxfId="1784" priority="1785" operator="equal">
      <formula>"&lt;&lt;NO LABEL&gt;&gt;"</formula>
    </cfRule>
  </conditionalFormatting>
  <conditionalFormatting sqref="L88">
    <cfRule type="cellIs" dxfId="1783" priority="1784" operator="equal">
      <formula>"&lt;&lt;NOT A FIELD / UI Only&gt;&gt;"</formula>
    </cfRule>
  </conditionalFormatting>
  <conditionalFormatting sqref="L89">
    <cfRule type="cellIs" dxfId="1782" priority="1780" operator="equal">
      <formula>"&lt;&lt;NOT DISPLAYED&gt;&gt;"</formula>
    </cfRule>
    <cfRule type="cellIs" dxfId="1781" priority="1781" operator="equal">
      <formula>"&lt;&lt;NO SUB-PANEL&gt;&gt;"</formula>
    </cfRule>
    <cfRule type="cellIs" dxfId="1780" priority="1782" operator="equal">
      <formula>"&lt;&lt;WebAdMIT Only&gt;&gt;"</formula>
    </cfRule>
    <cfRule type="cellIs" dxfId="1779" priority="1783" operator="equal">
      <formula>"&lt;&lt;AAMC API ONLY&gt;&gt;"</formula>
    </cfRule>
  </conditionalFormatting>
  <conditionalFormatting sqref="L89">
    <cfRule type="cellIs" dxfId="1778" priority="1779" operator="equal">
      <formula>"&lt;&lt;REMOVE THIS FIELD&gt;&gt;"</formula>
    </cfRule>
  </conditionalFormatting>
  <conditionalFormatting sqref="L89">
    <cfRule type="cellIs" dxfId="1777" priority="1778" operator="equal">
      <formula>"&lt;&lt;NO LABEL&gt;&gt;"</formula>
    </cfRule>
  </conditionalFormatting>
  <conditionalFormatting sqref="L89">
    <cfRule type="cellIs" dxfId="1776" priority="1777" operator="equal">
      <formula>"&lt;&lt;NOT A FIELD / UI Only&gt;&gt;"</formula>
    </cfRule>
  </conditionalFormatting>
  <conditionalFormatting sqref="L90">
    <cfRule type="cellIs" dxfId="1775" priority="1773" operator="equal">
      <formula>"&lt;&lt;NOT DISPLAYED&gt;&gt;"</formula>
    </cfRule>
    <cfRule type="cellIs" dxfId="1774" priority="1774" operator="equal">
      <formula>"&lt;&lt;NO SUB-PANEL&gt;&gt;"</formula>
    </cfRule>
    <cfRule type="cellIs" dxfId="1773" priority="1775" operator="equal">
      <formula>"&lt;&lt;WebAdMIT Only&gt;&gt;"</formula>
    </cfRule>
    <cfRule type="cellIs" dxfId="1772" priority="1776" operator="equal">
      <formula>"&lt;&lt;AAMC API ONLY&gt;&gt;"</formula>
    </cfRule>
  </conditionalFormatting>
  <conditionalFormatting sqref="L90">
    <cfRule type="cellIs" dxfId="1771" priority="1772" operator="equal">
      <formula>"&lt;&lt;REMOVE THIS FIELD&gt;&gt;"</formula>
    </cfRule>
  </conditionalFormatting>
  <conditionalFormatting sqref="L90">
    <cfRule type="cellIs" dxfId="1770" priority="1771" operator="equal">
      <formula>"&lt;&lt;NO LABEL&gt;&gt;"</formula>
    </cfRule>
  </conditionalFormatting>
  <conditionalFormatting sqref="L90">
    <cfRule type="cellIs" dxfId="1769" priority="1770" operator="equal">
      <formula>"&lt;&lt;NOT A FIELD / UI Only&gt;&gt;"</formula>
    </cfRule>
  </conditionalFormatting>
  <conditionalFormatting sqref="L32">
    <cfRule type="cellIs" dxfId="1768" priority="1766" operator="equal">
      <formula>"&lt;&lt;NOT DISPLAYED&gt;&gt;"</formula>
    </cfRule>
    <cfRule type="cellIs" dxfId="1767" priority="1767" operator="equal">
      <formula>"&lt;&lt;NO SUB-PANEL&gt;&gt;"</formula>
    </cfRule>
    <cfRule type="cellIs" dxfId="1766" priority="1768" operator="equal">
      <formula>"&lt;&lt;WebAdMIT Only&gt;&gt;"</formula>
    </cfRule>
    <cfRule type="cellIs" dxfId="1765" priority="1769" operator="equal">
      <formula>"&lt;&lt;AAMC API ONLY&gt;&gt;"</formula>
    </cfRule>
  </conditionalFormatting>
  <conditionalFormatting sqref="L32">
    <cfRule type="cellIs" dxfId="1764" priority="1765" operator="equal">
      <formula>"&lt;&lt;REMOVE THIS FIELD&gt;&gt;"</formula>
    </cfRule>
  </conditionalFormatting>
  <conditionalFormatting sqref="L32">
    <cfRule type="cellIs" dxfId="1763" priority="1764" operator="equal">
      <formula>"&lt;&lt;NO LABEL&gt;&gt;"</formula>
    </cfRule>
  </conditionalFormatting>
  <conditionalFormatting sqref="L32">
    <cfRule type="cellIs" dxfId="1762" priority="1763" operator="equal">
      <formula>"&lt;&lt;NOT A FIELD / UI Only&gt;&gt;"</formula>
    </cfRule>
  </conditionalFormatting>
  <conditionalFormatting sqref="L33">
    <cfRule type="cellIs" dxfId="1761" priority="1759" operator="equal">
      <formula>"&lt;&lt;NOT DISPLAYED&gt;&gt;"</formula>
    </cfRule>
    <cfRule type="cellIs" dxfId="1760" priority="1760" operator="equal">
      <formula>"&lt;&lt;NO SUB-PANEL&gt;&gt;"</formula>
    </cfRule>
    <cfRule type="cellIs" dxfId="1759" priority="1761" operator="equal">
      <formula>"&lt;&lt;WebAdMIT Only&gt;&gt;"</formula>
    </cfRule>
    <cfRule type="cellIs" dxfId="1758" priority="1762" operator="equal">
      <formula>"&lt;&lt;AAMC API ONLY&gt;&gt;"</formula>
    </cfRule>
  </conditionalFormatting>
  <conditionalFormatting sqref="L33">
    <cfRule type="cellIs" dxfId="1757" priority="1758" operator="equal">
      <formula>"&lt;&lt;REMOVE THIS FIELD&gt;&gt;"</formula>
    </cfRule>
  </conditionalFormatting>
  <conditionalFormatting sqref="L33">
    <cfRule type="cellIs" dxfId="1756" priority="1757" operator="equal">
      <formula>"&lt;&lt;NO LABEL&gt;&gt;"</formula>
    </cfRule>
  </conditionalFormatting>
  <conditionalFormatting sqref="L33">
    <cfRule type="cellIs" dxfId="1755" priority="1756" operator="equal">
      <formula>"&lt;&lt;NOT A FIELD / UI Only&gt;&gt;"</formula>
    </cfRule>
  </conditionalFormatting>
  <conditionalFormatting sqref="L91">
    <cfRule type="cellIs" dxfId="1754" priority="1752" operator="equal">
      <formula>"&lt;&lt;NOT DISPLAYED&gt;&gt;"</formula>
    </cfRule>
    <cfRule type="cellIs" dxfId="1753" priority="1753" operator="equal">
      <formula>"&lt;&lt;NO SUB-PANEL&gt;&gt;"</formula>
    </cfRule>
    <cfRule type="cellIs" dxfId="1752" priority="1754" operator="equal">
      <formula>"&lt;&lt;WebAdMIT Only&gt;&gt;"</formula>
    </cfRule>
    <cfRule type="cellIs" dxfId="1751" priority="1755" operator="equal">
      <formula>"&lt;&lt;AAMC API ONLY&gt;&gt;"</formula>
    </cfRule>
  </conditionalFormatting>
  <conditionalFormatting sqref="L91">
    <cfRule type="cellIs" dxfId="1750" priority="1751" operator="equal">
      <formula>"&lt;&lt;REMOVE THIS FIELD&gt;&gt;"</formula>
    </cfRule>
  </conditionalFormatting>
  <conditionalFormatting sqref="L91">
    <cfRule type="cellIs" dxfId="1749" priority="1750" operator="equal">
      <formula>"&lt;&lt;NO LABEL&gt;&gt;"</formula>
    </cfRule>
  </conditionalFormatting>
  <conditionalFormatting sqref="L91">
    <cfRule type="cellIs" dxfId="1748" priority="1749" operator="equal">
      <formula>"&lt;&lt;NOT A FIELD / UI Only&gt;&gt;"</formula>
    </cfRule>
  </conditionalFormatting>
  <conditionalFormatting sqref="L92">
    <cfRule type="cellIs" dxfId="1747" priority="1745" operator="equal">
      <formula>"&lt;&lt;NOT DISPLAYED&gt;&gt;"</formula>
    </cfRule>
    <cfRule type="cellIs" dxfId="1746" priority="1746" operator="equal">
      <formula>"&lt;&lt;NO SUB-PANEL&gt;&gt;"</formula>
    </cfRule>
    <cfRule type="cellIs" dxfId="1745" priority="1747" operator="equal">
      <formula>"&lt;&lt;WebAdMIT Only&gt;&gt;"</formula>
    </cfRule>
    <cfRule type="cellIs" dxfId="1744" priority="1748" operator="equal">
      <formula>"&lt;&lt;AAMC API ONLY&gt;&gt;"</formula>
    </cfRule>
  </conditionalFormatting>
  <conditionalFormatting sqref="L92">
    <cfRule type="cellIs" dxfId="1743" priority="1744" operator="equal">
      <formula>"&lt;&lt;REMOVE THIS FIELD&gt;&gt;"</formula>
    </cfRule>
  </conditionalFormatting>
  <conditionalFormatting sqref="L92">
    <cfRule type="cellIs" dxfId="1742" priority="1743" operator="equal">
      <formula>"&lt;&lt;NO LABEL&gt;&gt;"</formula>
    </cfRule>
  </conditionalFormatting>
  <conditionalFormatting sqref="L92">
    <cfRule type="cellIs" dxfId="1741" priority="1742" operator="equal">
      <formula>"&lt;&lt;NOT A FIELD / UI Only&gt;&gt;"</formula>
    </cfRule>
  </conditionalFormatting>
  <conditionalFormatting sqref="L93">
    <cfRule type="cellIs" dxfId="1740" priority="1738" operator="equal">
      <formula>"&lt;&lt;NOT DISPLAYED&gt;&gt;"</formula>
    </cfRule>
    <cfRule type="cellIs" dxfId="1739" priority="1739" operator="equal">
      <formula>"&lt;&lt;NO SUB-PANEL&gt;&gt;"</formula>
    </cfRule>
    <cfRule type="cellIs" dxfId="1738" priority="1740" operator="equal">
      <formula>"&lt;&lt;WebAdMIT Only&gt;&gt;"</formula>
    </cfRule>
    <cfRule type="cellIs" dxfId="1737" priority="1741" operator="equal">
      <formula>"&lt;&lt;AAMC API ONLY&gt;&gt;"</formula>
    </cfRule>
  </conditionalFormatting>
  <conditionalFormatting sqref="L93">
    <cfRule type="cellIs" dxfId="1736" priority="1737" operator="equal">
      <formula>"&lt;&lt;REMOVE THIS FIELD&gt;&gt;"</formula>
    </cfRule>
  </conditionalFormatting>
  <conditionalFormatting sqref="L93">
    <cfRule type="cellIs" dxfId="1735" priority="1736" operator="equal">
      <formula>"&lt;&lt;NO LABEL&gt;&gt;"</formula>
    </cfRule>
  </conditionalFormatting>
  <conditionalFormatting sqref="L93">
    <cfRule type="cellIs" dxfId="1734" priority="1735" operator="equal">
      <formula>"&lt;&lt;NOT A FIELD / UI Only&gt;&gt;"</formula>
    </cfRule>
  </conditionalFormatting>
  <conditionalFormatting sqref="L94">
    <cfRule type="cellIs" dxfId="1733" priority="1731" operator="equal">
      <formula>"&lt;&lt;NOT DISPLAYED&gt;&gt;"</formula>
    </cfRule>
    <cfRule type="cellIs" dxfId="1732" priority="1732" operator="equal">
      <formula>"&lt;&lt;NO SUB-PANEL&gt;&gt;"</formula>
    </cfRule>
    <cfRule type="cellIs" dxfId="1731" priority="1733" operator="equal">
      <formula>"&lt;&lt;WebAdMIT Only&gt;&gt;"</formula>
    </cfRule>
    <cfRule type="cellIs" dxfId="1730" priority="1734" operator="equal">
      <formula>"&lt;&lt;AAMC API ONLY&gt;&gt;"</formula>
    </cfRule>
  </conditionalFormatting>
  <conditionalFormatting sqref="L94">
    <cfRule type="cellIs" dxfId="1729" priority="1730" operator="equal">
      <formula>"&lt;&lt;REMOVE THIS FIELD&gt;&gt;"</formula>
    </cfRule>
  </conditionalFormatting>
  <conditionalFormatting sqref="L94">
    <cfRule type="cellIs" dxfId="1728" priority="1729" operator="equal">
      <formula>"&lt;&lt;NO LABEL&gt;&gt;"</formula>
    </cfRule>
  </conditionalFormatting>
  <conditionalFormatting sqref="L94">
    <cfRule type="cellIs" dxfId="1727" priority="1728" operator="equal">
      <formula>"&lt;&lt;NOT A FIELD / UI Only&gt;&gt;"</formula>
    </cfRule>
  </conditionalFormatting>
  <conditionalFormatting sqref="L95">
    <cfRule type="cellIs" dxfId="1726" priority="1724" operator="equal">
      <formula>"&lt;&lt;NOT DISPLAYED&gt;&gt;"</formula>
    </cfRule>
    <cfRule type="cellIs" dxfId="1725" priority="1725" operator="equal">
      <formula>"&lt;&lt;NO SUB-PANEL&gt;&gt;"</formula>
    </cfRule>
    <cfRule type="cellIs" dxfId="1724" priority="1726" operator="equal">
      <formula>"&lt;&lt;WebAdMIT Only&gt;&gt;"</formula>
    </cfRule>
    <cfRule type="cellIs" dxfId="1723" priority="1727" operator="equal">
      <formula>"&lt;&lt;AAMC API ONLY&gt;&gt;"</formula>
    </cfRule>
  </conditionalFormatting>
  <conditionalFormatting sqref="L95">
    <cfRule type="cellIs" dxfId="1722" priority="1723" operator="equal">
      <formula>"&lt;&lt;REMOVE THIS FIELD&gt;&gt;"</formula>
    </cfRule>
  </conditionalFormatting>
  <conditionalFormatting sqref="L95">
    <cfRule type="cellIs" dxfId="1721" priority="1722" operator="equal">
      <formula>"&lt;&lt;NO LABEL&gt;&gt;"</formula>
    </cfRule>
  </conditionalFormatting>
  <conditionalFormatting sqref="L95">
    <cfRule type="cellIs" dxfId="1720" priority="1721" operator="equal">
      <formula>"&lt;&lt;NOT A FIELD / UI Only&gt;&gt;"</formula>
    </cfRule>
  </conditionalFormatting>
  <conditionalFormatting sqref="L96">
    <cfRule type="cellIs" dxfId="1719" priority="1717" operator="equal">
      <formula>"&lt;&lt;NOT DISPLAYED&gt;&gt;"</formula>
    </cfRule>
    <cfRule type="cellIs" dxfId="1718" priority="1718" operator="equal">
      <formula>"&lt;&lt;NO SUB-PANEL&gt;&gt;"</formula>
    </cfRule>
    <cfRule type="cellIs" dxfId="1717" priority="1719" operator="equal">
      <formula>"&lt;&lt;WebAdMIT Only&gt;&gt;"</formula>
    </cfRule>
    <cfRule type="cellIs" dxfId="1716" priority="1720" operator="equal">
      <formula>"&lt;&lt;AAMC API ONLY&gt;&gt;"</formula>
    </cfRule>
  </conditionalFormatting>
  <conditionalFormatting sqref="L96">
    <cfRule type="cellIs" dxfId="1715" priority="1716" operator="equal">
      <formula>"&lt;&lt;REMOVE THIS FIELD&gt;&gt;"</formula>
    </cfRule>
  </conditionalFormatting>
  <conditionalFormatting sqref="L96">
    <cfRule type="cellIs" dxfId="1714" priority="1715" operator="equal">
      <formula>"&lt;&lt;NO LABEL&gt;&gt;"</formula>
    </cfRule>
  </conditionalFormatting>
  <conditionalFormatting sqref="L96">
    <cfRule type="cellIs" dxfId="1713" priority="1714" operator="equal">
      <formula>"&lt;&lt;NOT A FIELD / UI Only&gt;&gt;"</formula>
    </cfRule>
  </conditionalFormatting>
  <conditionalFormatting sqref="L97">
    <cfRule type="cellIs" dxfId="1712" priority="1710" operator="equal">
      <formula>"&lt;&lt;NOT DISPLAYED&gt;&gt;"</formula>
    </cfRule>
    <cfRule type="cellIs" dxfId="1711" priority="1711" operator="equal">
      <formula>"&lt;&lt;NO SUB-PANEL&gt;&gt;"</formula>
    </cfRule>
    <cfRule type="cellIs" dxfId="1710" priority="1712" operator="equal">
      <formula>"&lt;&lt;WebAdMIT Only&gt;&gt;"</formula>
    </cfRule>
    <cfRule type="cellIs" dxfId="1709" priority="1713" operator="equal">
      <formula>"&lt;&lt;AAMC API ONLY&gt;&gt;"</formula>
    </cfRule>
  </conditionalFormatting>
  <conditionalFormatting sqref="L97">
    <cfRule type="cellIs" dxfId="1708" priority="1709" operator="equal">
      <formula>"&lt;&lt;REMOVE THIS FIELD&gt;&gt;"</formula>
    </cfRule>
  </conditionalFormatting>
  <conditionalFormatting sqref="L97">
    <cfRule type="cellIs" dxfId="1707" priority="1708" operator="equal">
      <formula>"&lt;&lt;NO LABEL&gt;&gt;"</formula>
    </cfRule>
  </conditionalFormatting>
  <conditionalFormatting sqref="L97">
    <cfRule type="cellIs" dxfId="1706" priority="1707" operator="equal">
      <formula>"&lt;&lt;NOT A FIELD / UI Only&gt;&gt;"</formula>
    </cfRule>
  </conditionalFormatting>
  <conditionalFormatting sqref="L99">
    <cfRule type="cellIs" dxfId="1705" priority="1703" operator="equal">
      <formula>"&lt;&lt;NOT DISPLAYED&gt;&gt;"</formula>
    </cfRule>
    <cfRule type="cellIs" dxfId="1704" priority="1704" operator="equal">
      <formula>"&lt;&lt;NO SUB-PANEL&gt;&gt;"</formula>
    </cfRule>
    <cfRule type="cellIs" dxfId="1703" priority="1705" operator="equal">
      <formula>"&lt;&lt;WebAdMIT Only&gt;&gt;"</formula>
    </cfRule>
    <cfRule type="cellIs" dxfId="1702" priority="1706" operator="equal">
      <formula>"&lt;&lt;AAMC API ONLY&gt;&gt;"</formula>
    </cfRule>
  </conditionalFormatting>
  <conditionalFormatting sqref="L99">
    <cfRule type="cellIs" dxfId="1701" priority="1702" operator="equal">
      <formula>"&lt;&lt;REMOVE THIS FIELD&gt;&gt;"</formula>
    </cfRule>
  </conditionalFormatting>
  <conditionalFormatting sqref="L99">
    <cfRule type="cellIs" dxfId="1700" priority="1701" operator="equal">
      <formula>"&lt;&lt;NO LABEL&gt;&gt;"</formula>
    </cfRule>
  </conditionalFormatting>
  <conditionalFormatting sqref="L99">
    <cfRule type="cellIs" dxfId="1699" priority="1700" operator="equal">
      <formula>"&lt;&lt;NOT A FIELD / UI Only&gt;&gt;"</formula>
    </cfRule>
  </conditionalFormatting>
  <conditionalFormatting sqref="L100">
    <cfRule type="cellIs" dxfId="1698" priority="1696" operator="equal">
      <formula>"&lt;&lt;NOT DISPLAYED&gt;&gt;"</formula>
    </cfRule>
    <cfRule type="cellIs" dxfId="1697" priority="1697" operator="equal">
      <formula>"&lt;&lt;NO SUB-PANEL&gt;&gt;"</formula>
    </cfRule>
    <cfRule type="cellIs" dxfId="1696" priority="1698" operator="equal">
      <formula>"&lt;&lt;WebAdMIT Only&gt;&gt;"</formula>
    </cfRule>
    <cfRule type="cellIs" dxfId="1695" priority="1699" operator="equal">
      <formula>"&lt;&lt;AAMC API ONLY&gt;&gt;"</formula>
    </cfRule>
  </conditionalFormatting>
  <conditionalFormatting sqref="L100">
    <cfRule type="cellIs" dxfId="1694" priority="1695" operator="equal">
      <formula>"&lt;&lt;REMOVE THIS FIELD&gt;&gt;"</formula>
    </cfRule>
  </conditionalFormatting>
  <conditionalFormatting sqref="L100">
    <cfRule type="cellIs" dxfId="1693" priority="1694" operator="equal">
      <formula>"&lt;&lt;NO LABEL&gt;&gt;"</formula>
    </cfRule>
  </conditionalFormatting>
  <conditionalFormatting sqref="L100">
    <cfRule type="cellIs" dxfId="1692" priority="1693" operator="equal">
      <formula>"&lt;&lt;NOT A FIELD / UI Only&gt;&gt;"</formula>
    </cfRule>
  </conditionalFormatting>
  <conditionalFormatting sqref="L101:L107">
    <cfRule type="cellIs" dxfId="1691" priority="1689" operator="equal">
      <formula>"&lt;&lt;NOT DISPLAYED&gt;&gt;"</formula>
    </cfRule>
    <cfRule type="cellIs" dxfId="1690" priority="1690" operator="equal">
      <formula>"&lt;&lt;NO SUB-PANEL&gt;&gt;"</formula>
    </cfRule>
    <cfRule type="cellIs" dxfId="1689" priority="1691" operator="equal">
      <formula>"&lt;&lt;WebAdMIT Only&gt;&gt;"</formula>
    </cfRule>
    <cfRule type="cellIs" dxfId="1688" priority="1692" operator="equal">
      <formula>"&lt;&lt;AAMC API ONLY&gt;&gt;"</formula>
    </cfRule>
  </conditionalFormatting>
  <conditionalFormatting sqref="L101:L107">
    <cfRule type="cellIs" dxfId="1687" priority="1688" operator="equal">
      <formula>"&lt;&lt;REMOVE THIS FIELD&gt;&gt;"</formula>
    </cfRule>
  </conditionalFormatting>
  <conditionalFormatting sqref="L101:L107">
    <cfRule type="cellIs" dxfId="1686" priority="1687" operator="equal">
      <formula>"&lt;&lt;NO LABEL&gt;&gt;"</formula>
    </cfRule>
  </conditionalFormatting>
  <conditionalFormatting sqref="L101:L107">
    <cfRule type="cellIs" dxfId="1685" priority="1686" operator="equal">
      <formula>"&lt;&lt;NOT A FIELD / UI Only&gt;&gt;"</formula>
    </cfRule>
  </conditionalFormatting>
  <conditionalFormatting sqref="L98">
    <cfRule type="cellIs" dxfId="1684" priority="1682" operator="equal">
      <formula>"&lt;&lt;NOT DISPLAYED&gt;&gt;"</formula>
    </cfRule>
    <cfRule type="cellIs" dxfId="1683" priority="1683" operator="equal">
      <formula>"&lt;&lt;NO SUB-PANEL&gt;&gt;"</formula>
    </cfRule>
    <cfRule type="cellIs" dxfId="1682" priority="1684" operator="equal">
      <formula>"&lt;&lt;WebAdMIT Only&gt;&gt;"</formula>
    </cfRule>
    <cfRule type="cellIs" dxfId="1681" priority="1685" operator="equal">
      <formula>"&lt;&lt;AAMC API ONLY&gt;&gt;"</formula>
    </cfRule>
  </conditionalFormatting>
  <conditionalFormatting sqref="L98">
    <cfRule type="cellIs" dxfId="1680" priority="1681" operator="equal">
      <formula>"&lt;&lt;REMOVE THIS FIELD&gt;&gt;"</formula>
    </cfRule>
  </conditionalFormatting>
  <conditionalFormatting sqref="L98">
    <cfRule type="cellIs" dxfId="1679" priority="1680" operator="equal">
      <formula>"&lt;&lt;NO LABEL&gt;&gt;"</formula>
    </cfRule>
  </conditionalFormatting>
  <conditionalFormatting sqref="L98">
    <cfRule type="cellIs" dxfId="1678" priority="1679" operator="equal">
      <formula>"&lt;&lt;NOT A FIELD / UI Only&gt;&gt;"</formula>
    </cfRule>
  </conditionalFormatting>
  <conditionalFormatting sqref="L117">
    <cfRule type="cellIs" dxfId="1677" priority="1675" operator="equal">
      <formula>"&lt;&lt;NOT DISPLAYED&gt;&gt;"</formula>
    </cfRule>
    <cfRule type="cellIs" dxfId="1676" priority="1676" operator="equal">
      <formula>"&lt;&lt;NO SUB-PANEL&gt;&gt;"</formula>
    </cfRule>
    <cfRule type="cellIs" dxfId="1675" priority="1677" operator="equal">
      <formula>"&lt;&lt;WebAdMIT Only&gt;&gt;"</formula>
    </cfRule>
    <cfRule type="cellIs" dxfId="1674" priority="1678" operator="equal">
      <formula>"&lt;&lt;AAMC API ONLY&gt;&gt;"</formula>
    </cfRule>
  </conditionalFormatting>
  <conditionalFormatting sqref="L117">
    <cfRule type="cellIs" dxfId="1673" priority="1674" operator="equal">
      <formula>"&lt;&lt;REMOVE THIS FIELD&gt;&gt;"</formula>
    </cfRule>
  </conditionalFormatting>
  <conditionalFormatting sqref="L117">
    <cfRule type="cellIs" dxfId="1672" priority="1673" operator="equal">
      <formula>"&lt;&lt;NO LABEL&gt;&gt;"</formula>
    </cfRule>
  </conditionalFormatting>
  <conditionalFormatting sqref="L117">
    <cfRule type="cellIs" dxfId="1671" priority="1672" operator="equal">
      <formula>"&lt;&lt;NOT A FIELD / UI Only&gt;&gt;"</formula>
    </cfRule>
  </conditionalFormatting>
  <conditionalFormatting sqref="L119">
    <cfRule type="cellIs" dxfId="1670" priority="1668" operator="equal">
      <formula>"&lt;&lt;NOT DISPLAYED&gt;&gt;"</formula>
    </cfRule>
    <cfRule type="cellIs" dxfId="1669" priority="1669" operator="equal">
      <formula>"&lt;&lt;NO SUB-PANEL&gt;&gt;"</formula>
    </cfRule>
    <cfRule type="cellIs" dxfId="1668" priority="1670" operator="equal">
      <formula>"&lt;&lt;WebAdMIT Only&gt;&gt;"</formula>
    </cfRule>
    <cfRule type="cellIs" dxfId="1667" priority="1671" operator="equal">
      <formula>"&lt;&lt;AAMC API ONLY&gt;&gt;"</formula>
    </cfRule>
  </conditionalFormatting>
  <conditionalFormatting sqref="L119">
    <cfRule type="cellIs" dxfId="1666" priority="1667" operator="equal">
      <formula>"&lt;&lt;REMOVE THIS FIELD&gt;&gt;"</formula>
    </cfRule>
  </conditionalFormatting>
  <conditionalFormatting sqref="L119">
    <cfRule type="cellIs" dxfId="1665" priority="1666" operator="equal">
      <formula>"&lt;&lt;NO LABEL&gt;&gt;"</formula>
    </cfRule>
  </conditionalFormatting>
  <conditionalFormatting sqref="L119">
    <cfRule type="cellIs" dxfId="1664" priority="1665" operator="equal">
      <formula>"&lt;&lt;NOT A FIELD / UI Only&gt;&gt;"</formula>
    </cfRule>
  </conditionalFormatting>
  <conditionalFormatting sqref="L122">
    <cfRule type="cellIs" dxfId="1663" priority="1664" operator="equal">
      <formula>"&lt;&lt;NO LABEL&gt;&gt;"</formula>
    </cfRule>
  </conditionalFormatting>
  <conditionalFormatting sqref="L122">
    <cfRule type="cellIs" dxfId="1662" priority="1663" operator="equal">
      <formula>"&lt;&lt;NOT A FIELD / UI Only&gt;&gt;"</formula>
    </cfRule>
  </conditionalFormatting>
  <conditionalFormatting sqref="L122">
    <cfRule type="cellIs" dxfId="1661" priority="1659" operator="equal">
      <formula>"&lt;&lt;NOT DISPLAYED&gt;&gt;"</formula>
    </cfRule>
    <cfRule type="cellIs" dxfId="1660" priority="1660" operator="equal">
      <formula>"&lt;&lt;NO SUB-PANEL&gt;&gt;"</formula>
    </cfRule>
    <cfRule type="cellIs" dxfId="1659" priority="1661" operator="equal">
      <formula>"&lt;&lt;WebAdMIT Only&gt;&gt;"</formula>
    </cfRule>
    <cfRule type="cellIs" dxfId="1658" priority="1662" operator="equal">
      <formula>"&lt;&lt;AAMC API ONLY&gt;&gt;"</formula>
    </cfRule>
  </conditionalFormatting>
  <conditionalFormatting sqref="L122">
    <cfRule type="cellIs" dxfId="1657" priority="1658" operator="equal">
      <formula>"&lt;&lt;REMOVE THIS FIELD&gt;&gt;"</formula>
    </cfRule>
  </conditionalFormatting>
  <conditionalFormatting sqref="L123">
    <cfRule type="cellIs" dxfId="1656" priority="1657" operator="equal">
      <formula>"&lt;&lt;NO LABEL&gt;&gt;"</formula>
    </cfRule>
  </conditionalFormatting>
  <conditionalFormatting sqref="L123">
    <cfRule type="cellIs" dxfId="1655" priority="1656" operator="equal">
      <formula>"&lt;&lt;NOT A FIELD / UI Only&gt;&gt;"</formula>
    </cfRule>
  </conditionalFormatting>
  <conditionalFormatting sqref="L123">
    <cfRule type="cellIs" dxfId="1654" priority="1652" operator="equal">
      <formula>"&lt;&lt;NOT DISPLAYED&gt;&gt;"</formula>
    </cfRule>
    <cfRule type="cellIs" dxfId="1653" priority="1653" operator="equal">
      <formula>"&lt;&lt;NO SUB-PANEL&gt;&gt;"</formula>
    </cfRule>
    <cfRule type="cellIs" dxfId="1652" priority="1654" operator="equal">
      <formula>"&lt;&lt;WebAdMIT Only&gt;&gt;"</formula>
    </cfRule>
    <cfRule type="cellIs" dxfId="1651" priority="1655" operator="equal">
      <formula>"&lt;&lt;AAMC API ONLY&gt;&gt;"</formula>
    </cfRule>
  </conditionalFormatting>
  <conditionalFormatting sqref="L123">
    <cfRule type="cellIs" dxfId="1650" priority="1651" operator="equal">
      <formula>"&lt;&lt;REMOVE THIS FIELD&gt;&gt;"</formula>
    </cfRule>
  </conditionalFormatting>
  <conditionalFormatting sqref="L124">
    <cfRule type="cellIs" dxfId="1649" priority="1650" operator="equal">
      <formula>"&lt;&lt;NO LABEL&gt;&gt;"</formula>
    </cfRule>
  </conditionalFormatting>
  <conditionalFormatting sqref="L124">
    <cfRule type="cellIs" dxfId="1648" priority="1649" operator="equal">
      <formula>"&lt;&lt;NOT A FIELD / UI Only&gt;&gt;"</formula>
    </cfRule>
  </conditionalFormatting>
  <conditionalFormatting sqref="L124">
    <cfRule type="cellIs" dxfId="1647" priority="1645" operator="equal">
      <formula>"&lt;&lt;NOT DISPLAYED&gt;&gt;"</formula>
    </cfRule>
    <cfRule type="cellIs" dxfId="1646" priority="1646" operator="equal">
      <formula>"&lt;&lt;NO SUB-PANEL&gt;&gt;"</formula>
    </cfRule>
    <cfRule type="cellIs" dxfId="1645" priority="1647" operator="equal">
      <formula>"&lt;&lt;WebAdMIT Only&gt;&gt;"</formula>
    </cfRule>
    <cfRule type="cellIs" dxfId="1644" priority="1648" operator="equal">
      <formula>"&lt;&lt;AAMC API ONLY&gt;&gt;"</formula>
    </cfRule>
  </conditionalFormatting>
  <conditionalFormatting sqref="L124">
    <cfRule type="cellIs" dxfId="1643" priority="1644" operator="equal">
      <formula>"&lt;&lt;REMOVE THIS FIELD&gt;&gt;"</formula>
    </cfRule>
  </conditionalFormatting>
  <conditionalFormatting sqref="L125">
    <cfRule type="cellIs" dxfId="1642" priority="1643" operator="equal">
      <formula>"&lt;&lt;NO LABEL&gt;&gt;"</formula>
    </cfRule>
  </conditionalFormatting>
  <conditionalFormatting sqref="L125">
    <cfRule type="cellIs" dxfId="1641" priority="1642" operator="equal">
      <formula>"&lt;&lt;NOT A FIELD / UI Only&gt;&gt;"</formula>
    </cfRule>
  </conditionalFormatting>
  <conditionalFormatting sqref="L125">
    <cfRule type="cellIs" dxfId="1640" priority="1638" operator="equal">
      <formula>"&lt;&lt;NOT DISPLAYED&gt;&gt;"</formula>
    </cfRule>
    <cfRule type="cellIs" dxfId="1639" priority="1639" operator="equal">
      <formula>"&lt;&lt;NO SUB-PANEL&gt;&gt;"</formula>
    </cfRule>
    <cfRule type="cellIs" dxfId="1638" priority="1640" operator="equal">
      <formula>"&lt;&lt;WebAdMIT Only&gt;&gt;"</formula>
    </cfRule>
    <cfRule type="cellIs" dxfId="1637" priority="1641" operator="equal">
      <formula>"&lt;&lt;AAMC API ONLY&gt;&gt;"</formula>
    </cfRule>
  </conditionalFormatting>
  <conditionalFormatting sqref="L125">
    <cfRule type="cellIs" dxfId="1636" priority="1637" operator="equal">
      <formula>"&lt;&lt;REMOVE THIS FIELD&gt;&gt;"</formula>
    </cfRule>
  </conditionalFormatting>
  <conditionalFormatting sqref="L126">
    <cfRule type="cellIs" dxfId="1635" priority="1636" operator="equal">
      <formula>"&lt;&lt;NO LABEL&gt;&gt;"</formula>
    </cfRule>
  </conditionalFormatting>
  <conditionalFormatting sqref="L126">
    <cfRule type="cellIs" dxfId="1634" priority="1635" operator="equal">
      <formula>"&lt;&lt;NOT A FIELD / UI Only&gt;&gt;"</formula>
    </cfRule>
  </conditionalFormatting>
  <conditionalFormatting sqref="L126">
    <cfRule type="cellIs" dxfId="1633" priority="1631" operator="equal">
      <formula>"&lt;&lt;NOT DISPLAYED&gt;&gt;"</formula>
    </cfRule>
    <cfRule type="cellIs" dxfId="1632" priority="1632" operator="equal">
      <formula>"&lt;&lt;NO SUB-PANEL&gt;&gt;"</formula>
    </cfRule>
    <cfRule type="cellIs" dxfId="1631" priority="1633" operator="equal">
      <formula>"&lt;&lt;WebAdMIT Only&gt;&gt;"</formula>
    </cfRule>
    <cfRule type="cellIs" dxfId="1630" priority="1634" operator="equal">
      <formula>"&lt;&lt;AAMC API ONLY&gt;&gt;"</formula>
    </cfRule>
  </conditionalFormatting>
  <conditionalFormatting sqref="L126">
    <cfRule type="cellIs" dxfId="1629" priority="1630" operator="equal">
      <formula>"&lt;&lt;REMOVE THIS FIELD&gt;&gt;"</formula>
    </cfRule>
  </conditionalFormatting>
  <conditionalFormatting sqref="L143:L144">
    <cfRule type="cellIs" dxfId="1628" priority="1626" operator="equal">
      <formula>"&lt;&lt;NOT DISPLAYED&gt;&gt;"</formula>
    </cfRule>
    <cfRule type="cellIs" dxfId="1627" priority="1627" operator="equal">
      <formula>"&lt;&lt;NO SUB-PANEL&gt;&gt;"</formula>
    </cfRule>
    <cfRule type="cellIs" dxfId="1626" priority="1628" operator="equal">
      <formula>"&lt;&lt;WebAdMIT Only&gt;&gt;"</formula>
    </cfRule>
    <cfRule type="cellIs" dxfId="1625" priority="1629" operator="equal">
      <formula>"&lt;&lt;AAMC API ONLY&gt;&gt;"</formula>
    </cfRule>
  </conditionalFormatting>
  <conditionalFormatting sqref="L143:L144">
    <cfRule type="cellIs" dxfId="1624" priority="1625" operator="equal">
      <formula>"&lt;&lt;REMOVE THIS FIELD&gt;&gt;"</formula>
    </cfRule>
  </conditionalFormatting>
  <conditionalFormatting sqref="L143:L144">
    <cfRule type="cellIs" dxfId="1623" priority="1624" operator="equal">
      <formula>"&lt;&lt;NO LABEL&gt;&gt;"</formula>
    </cfRule>
  </conditionalFormatting>
  <conditionalFormatting sqref="L143:L144">
    <cfRule type="cellIs" dxfId="1622" priority="1623" operator="equal">
      <formula>"&lt;&lt;NOT A FIELD / UI Only&gt;&gt;"</formula>
    </cfRule>
  </conditionalFormatting>
  <conditionalFormatting sqref="L131">
    <cfRule type="cellIs" dxfId="1621" priority="1622" operator="equal">
      <formula>"&lt;&lt;NO LABEL&gt;&gt;"</formula>
    </cfRule>
  </conditionalFormatting>
  <conditionalFormatting sqref="L131">
    <cfRule type="cellIs" dxfId="1620" priority="1621" operator="equal">
      <formula>"&lt;&lt;NOT A FIELD / UI Only&gt;&gt;"</formula>
    </cfRule>
  </conditionalFormatting>
  <conditionalFormatting sqref="L133">
    <cfRule type="cellIs" dxfId="1619" priority="1620" operator="equal">
      <formula>"&lt;&lt;NO LABEL&gt;&gt;"</formula>
    </cfRule>
  </conditionalFormatting>
  <conditionalFormatting sqref="L133">
    <cfRule type="cellIs" dxfId="1618" priority="1619" operator="equal">
      <formula>"&lt;&lt;NOT A FIELD / UI Only&gt;&gt;"</formula>
    </cfRule>
  </conditionalFormatting>
  <conditionalFormatting sqref="L134">
    <cfRule type="cellIs" dxfId="1617" priority="1618" operator="equal">
      <formula>"&lt;&lt;NO LABEL&gt;&gt;"</formula>
    </cfRule>
  </conditionalFormatting>
  <conditionalFormatting sqref="L134">
    <cfRule type="cellIs" dxfId="1616" priority="1617" operator="equal">
      <formula>"&lt;&lt;NOT A FIELD / UI Only&gt;&gt;"</formula>
    </cfRule>
  </conditionalFormatting>
  <conditionalFormatting sqref="L135">
    <cfRule type="cellIs" dxfId="1615" priority="1616" operator="equal">
      <formula>"&lt;&lt;NO LABEL&gt;&gt;"</formula>
    </cfRule>
  </conditionalFormatting>
  <conditionalFormatting sqref="L135">
    <cfRule type="cellIs" dxfId="1614" priority="1615" operator="equal">
      <formula>"&lt;&lt;NOT A FIELD / UI Only&gt;&gt;"</formula>
    </cfRule>
  </conditionalFormatting>
  <conditionalFormatting sqref="L136">
    <cfRule type="cellIs" dxfId="1613" priority="1614" operator="equal">
      <formula>"&lt;&lt;NO LABEL&gt;&gt;"</formula>
    </cfRule>
  </conditionalFormatting>
  <conditionalFormatting sqref="L136">
    <cfRule type="cellIs" dxfId="1612" priority="1613" operator="equal">
      <formula>"&lt;&lt;NOT A FIELD / UI Only&gt;&gt;"</formula>
    </cfRule>
  </conditionalFormatting>
  <conditionalFormatting sqref="L137">
    <cfRule type="cellIs" dxfId="1611" priority="1612" operator="equal">
      <formula>"&lt;&lt;NO LABEL&gt;&gt;"</formula>
    </cfRule>
  </conditionalFormatting>
  <conditionalFormatting sqref="L137">
    <cfRule type="cellIs" dxfId="1610" priority="1611" operator="equal">
      <formula>"&lt;&lt;NOT A FIELD / UI Only&gt;&gt;"</formula>
    </cfRule>
  </conditionalFormatting>
  <conditionalFormatting sqref="L138">
    <cfRule type="cellIs" dxfId="1609" priority="1610" operator="equal">
      <formula>"&lt;&lt;NO LABEL&gt;&gt;"</formula>
    </cfRule>
  </conditionalFormatting>
  <conditionalFormatting sqref="L138">
    <cfRule type="cellIs" dxfId="1608" priority="1609" operator="equal">
      <formula>"&lt;&lt;NOT A FIELD / UI Only&gt;&gt;"</formula>
    </cfRule>
  </conditionalFormatting>
  <conditionalFormatting sqref="L139">
    <cfRule type="cellIs" dxfId="1607" priority="1608" operator="equal">
      <formula>"&lt;&lt;NO LABEL&gt;&gt;"</formula>
    </cfRule>
  </conditionalFormatting>
  <conditionalFormatting sqref="L139">
    <cfRule type="cellIs" dxfId="1606" priority="1607" operator="equal">
      <formula>"&lt;&lt;NOT A FIELD / UI Only&gt;&gt;"</formula>
    </cfRule>
  </conditionalFormatting>
  <conditionalFormatting sqref="L146">
    <cfRule type="cellIs" dxfId="1605" priority="1603" operator="equal">
      <formula>"&lt;&lt;NOT DISPLAYED&gt;&gt;"</formula>
    </cfRule>
    <cfRule type="cellIs" dxfId="1604" priority="1604" operator="equal">
      <formula>"&lt;&lt;NO SUB-PANEL&gt;&gt;"</formula>
    </cfRule>
    <cfRule type="cellIs" dxfId="1603" priority="1605" operator="equal">
      <formula>"&lt;&lt;WebAdMIT Only&gt;&gt;"</formula>
    </cfRule>
    <cfRule type="cellIs" dxfId="1602" priority="1606" operator="equal">
      <formula>"&lt;&lt;AAMC API ONLY&gt;&gt;"</formula>
    </cfRule>
  </conditionalFormatting>
  <conditionalFormatting sqref="L146">
    <cfRule type="cellIs" dxfId="1601" priority="1602" operator="equal">
      <formula>"&lt;&lt;REMOVE THIS FIELD&gt;&gt;"</formula>
    </cfRule>
  </conditionalFormatting>
  <conditionalFormatting sqref="L146">
    <cfRule type="cellIs" dxfId="1600" priority="1601" operator="equal">
      <formula>"&lt;&lt;NO LABEL&gt;&gt;"</formula>
    </cfRule>
  </conditionalFormatting>
  <conditionalFormatting sqref="L146">
    <cfRule type="cellIs" dxfId="1599" priority="1600" operator="equal">
      <formula>"&lt;&lt;NOT A FIELD / UI Only&gt;&gt;"</formula>
    </cfRule>
  </conditionalFormatting>
  <conditionalFormatting sqref="L147">
    <cfRule type="cellIs" dxfId="1598" priority="1596" operator="equal">
      <formula>"&lt;&lt;NOT DISPLAYED&gt;&gt;"</formula>
    </cfRule>
    <cfRule type="cellIs" dxfId="1597" priority="1597" operator="equal">
      <formula>"&lt;&lt;NO SUB-PANEL&gt;&gt;"</formula>
    </cfRule>
    <cfRule type="cellIs" dxfId="1596" priority="1598" operator="equal">
      <formula>"&lt;&lt;WebAdMIT Only&gt;&gt;"</formula>
    </cfRule>
    <cfRule type="cellIs" dxfId="1595" priority="1599" operator="equal">
      <formula>"&lt;&lt;AAMC API ONLY&gt;&gt;"</formula>
    </cfRule>
  </conditionalFormatting>
  <conditionalFormatting sqref="L147">
    <cfRule type="cellIs" dxfId="1594" priority="1595" operator="equal">
      <formula>"&lt;&lt;REMOVE THIS FIELD&gt;&gt;"</formula>
    </cfRule>
  </conditionalFormatting>
  <conditionalFormatting sqref="L147">
    <cfRule type="cellIs" dxfId="1593" priority="1594" operator="equal">
      <formula>"&lt;&lt;NO LABEL&gt;&gt;"</formula>
    </cfRule>
  </conditionalFormatting>
  <conditionalFormatting sqref="L147">
    <cfRule type="cellIs" dxfId="1592" priority="1593" operator="equal">
      <formula>"&lt;&lt;NOT A FIELD / UI Only&gt;&gt;"</formula>
    </cfRule>
  </conditionalFormatting>
  <conditionalFormatting sqref="L148:L149">
    <cfRule type="cellIs" dxfId="1591" priority="1589" operator="equal">
      <formula>"&lt;&lt;NOT DISPLAYED&gt;&gt;"</formula>
    </cfRule>
    <cfRule type="cellIs" dxfId="1590" priority="1590" operator="equal">
      <formula>"&lt;&lt;NO SUB-PANEL&gt;&gt;"</formula>
    </cfRule>
    <cfRule type="cellIs" dxfId="1589" priority="1591" operator="equal">
      <formula>"&lt;&lt;WebAdMIT Only&gt;&gt;"</formula>
    </cfRule>
    <cfRule type="cellIs" dxfId="1588" priority="1592" operator="equal">
      <formula>"&lt;&lt;AAMC API ONLY&gt;&gt;"</formula>
    </cfRule>
  </conditionalFormatting>
  <conditionalFormatting sqref="L148:L149">
    <cfRule type="cellIs" dxfId="1587" priority="1588" operator="equal">
      <formula>"&lt;&lt;REMOVE THIS FIELD&gt;&gt;"</formula>
    </cfRule>
  </conditionalFormatting>
  <conditionalFormatting sqref="L148:L149">
    <cfRule type="cellIs" dxfId="1586" priority="1587" operator="equal">
      <formula>"&lt;&lt;NO LABEL&gt;&gt;"</formula>
    </cfRule>
  </conditionalFormatting>
  <conditionalFormatting sqref="L148:L149">
    <cfRule type="cellIs" dxfId="1585" priority="1586" operator="equal">
      <formula>"&lt;&lt;NOT A FIELD / UI Only&gt;&gt;"</formula>
    </cfRule>
  </conditionalFormatting>
  <conditionalFormatting sqref="L150:L152">
    <cfRule type="cellIs" dxfId="1584" priority="1582" operator="equal">
      <formula>"&lt;&lt;NOT DISPLAYED&gt;&gt;"</formula>
    </cfRule>
    <cfRule type="cellIs" dxfId="1583" priority="1583" operator="equal">
      <formula>"&lt;&lt;NO SUB-PANEL&gt;&gt;"</formula>
    </cfRule>
    <cfRule type="cellIs" dxfId="1582" priority="1584" operator="equal">
      <formula>"&lt;&lt;WebAdMIT Only&gt;&gt;"</formula>
    </cfRule>
    <cfRule type="cellIs" dxfId="1581" priority="1585" operator="equal">
      <formula>"&lt;&lt;AAMC API ONLY&gt;&gt;"</formula>
    </cfRule>
  </conditionalFormatting>
  <conditionalFormatting sqref="L150:L152">
    <cfRule type="cellIs" dxfId="1580" priority="1581" operator="equal">
      <formula>"&lt;&lt;REMOVE THIS FIELD&gt;&gt;"</formula>
    </cfRule>
  </conditionalFormatting>
  <conditionalFormatting sqref="L150:L152">
    <cfRule type="cellIs" dxfId="1579" priority="1580" operator="equal">
      <formula>"&lt;&lt;NO LABEL&gt;&gt;"</formula>
    </cfRule>
  </conditionalFormatting>
  <conditionalFormatting sqref="L150:L152">
    <cfRule type="cellIs" dxfId="1578" priority="1579" operator="equal">
      <formula>"&lt;&lt;NOT A FIELD / UI Only&gt;&gt;"</formula>
    </cfRule>
  </conditionalFormatting>
  <conditionalFormatting sqref="L153:L155">
    <cfRule type="cellIs" dxfId="1577" priority="1575" operator="equal">
      <formula>"&lt;&lt;NOT DISPLAYED&gt;&gt;"</formula>
    </cfRule>
    <cfRule type="cellIs" dxfId="1576" priority="1576" operator="equal">
      <formula>"&lt;&lt;NO SUB-PANEL&gt;&gt;"</formula>
    </cfRule>
    <cfRule type="cellIs" dxfId="1575" priority="1577" operator="equal">
      <formula>"&lt;&lt;WebAdMIT Only&gt;&gt;"</formula>
    </cfRule>
    <cfRule type="cellIs" dxfId="1574" priority="1578" operator="equal">
      <formula>"&lt;&lt;AAMC API ONLY&gt;&gt;"</formula>
    </cfRule>
  </conditionalFormatting>
  <conditionalFormatting sqref="L153:L155">
    <cfRule type="cellIs" dxfId="1573" priority="1574" operator="equal">
      <formula>"&lt;&lt;REMOVE THIS FIELD&gt;&gt;"</formula>
    </cfRule>
  </conditionalFormatting>
  <conditionalFormatting sqref="L153:L155">
    <cfRule type="cellIs" dxfId="1572" priority="1573" operator="equal">
      <formula>"&lt;&lt;NO LABEL&gt;&gt;"</formula>
    </cfRule>
  </conditionalFormatting>
  <conditionalFormatting sqref="L153:L155">
    <cfRule type="cellIs" dxfId="1571" priority="1572" operator="equal">
      <formula>"&lt;&lt;NOT A FIELD / UI Only&gt;&gt;"</formula>
    </cfRule>
  </conditionalFormatting>
  <conditionalFormatting sqref="L156">
    <cfRule type="cellIs" dxfId="1570" priority="1568" operator="equal">
      <formula>"&lt;&lt;NOT DISPLAYED&gt;&gt;"</formula>
    </cfRule>
    <cfRule type="cellIs" dxfId="1569" priority="1569" operator="equal">
      <formula>"&lt;&lt;NO SUB-PANEL&gt;&gt;"</formula>
    </cfRule>
    <cfRule type="cellIs" dxfId="1568" priority="1570" operator="equal">
      <formula>"&lt;&lt;WebAdMIT Only&gt;&gt;"</formula>
    </cfRule>
    <cfRule type="cellIs" dxfId="1567" priority="1571" operator="equal">
      <formula>"&lt;&lt;AAMC API ONLY&gt;&gt;"</formula>
    </cfRule>
  </conditionalFormatting>
  <conditionalFormatting sqref="L156">
    <cfRule type="cellIs" dxfId="1566" priority="1567" operator="equal">
      <formula>"&lt;&lt;REMOVE THIS FIELD&gt;&gt;"</formula>
    </cfRule>
  </conditionalFormatting>
  <conditionalFormatting sqref="L156">
    <cfRule type="cellIs" dxfId="1565" priority="1566" operator="equal">
      <formula>"&lt;&lt;NO LABEL&gt;&gt;"</formula>
    </cfRule>
  </conditionalFormatting>
  <conditionalFormatting sqref="L156">
    <cfRule type="cellIs" dxfId="1564" priority="1565" operator="equal">
      <formula>"&lt;&lt;NOT A FIELD / UI Only&gt;&gt;"</formula>
    </cfRule>
  </conditionalFormatting>
  <conditionalFormatting sqref="L157">
    <cfRule type="cellIs" dxfId="1563" priority="1561" operator="equal">
      <formula>"&lt;&lt;NOT DISPLAYED&gt;&gt;"</formula>
    </cfRule>
    <cfRule type="cellIs" dxfId="1562" priority="1562" operator="equal">
      <formula>"&lt;&lt;NO SUB-PANEL&gt;&gt;"</formula>
    </cfRule>
    <cfRule type="cellIs" dxfId="1561" priority="1563" operator="equal">
      <formula>"&lt;&lt;WebAdMIT Only&gt;&gt;"</formula>
    </cfRule>
    <cfRule type="cellIs" dxfId="1560" priority="1564" operator="equal">
      <formula>"&lt;&lt;AAMC API ONLY&gt;&gt;"</formula>
    </cfRule>
  </conditionalFormatting>
  <conditionalFormatting sqref="L157">
    <cfRule type="cellIs" dxfId="1559" priority="1560" operator="equal">
      <formula>"&lt;&lt;REMOVE THIS FIELD&gt;&gt;"</formula>
    </cfRule>
  </conditionalFormatting>
  <conditionalFormatting sqref="L157">
    <cfRule type="cellIs" dxfId="1558" priority="1559" operator="equal">
      <formula>"&lt;&lt;NO LABEL&gt;&gt;"</formula>
    </cfRule>
  </conditionalFormatting>
  <conditionalFormatting sqref="L157">
    <cfRule type="cellIs" dxfId="1557" priority="1558" operator="equal">
      <formula>"&lt;&lt;NOT A FIELD / UI Only&gt;&gt;"</formula>
    </cfRule>
  </conditionalFormatting>
  <conditionalFormatting sqref="L158">
    <cfRule type="cellIs" dxfId="1556" priority="1554" operator="equal">
      <formula>"&lt;&lt;NOT DISPLAYED&gt;&gt;"</formula>
    </cfRule>
    <cfRule type="cellIs" dxfId="1555" priority="1555" operator="equal">
      <formula>"&lt;&lt;NO SUB-PANEL&gt;&gt;"</formula>
    </cfRule>
    <cfRule type="cellIs" dxfId="1554" priority="1556" operator="equal">
      <formula>"&lt;&lt;WebAdMIT Only&gt;&gt;"</formula>
    </cfRule>
    <cfRule type="cellIs" dxfId="1553" priority="1557" operator="equal">
      <formula>"&lt;&lt;AAMC API ONLY&gt;&gt;"</formula>
    </cfRule>
  </conditionalFormatting>
  <conditionalFormatting sqref="L158">
    <cfRule type="cellIs" dxfId="1552" priority="1553" operator="equal">
      <formula>"&lt;&lt;REMOVE THIS FIELD&gt;&gt;"</formula>
    </cfRule>
  </conditionalFormatting>
  <conditionalFormatting sqref="L158">
    <cfRule type="cellIs" dxfId="1551" priority="1552" operator="equal">
      <formula>"&lt;&lt;NO LABEL&gt;&gt;"</formula>
    </cfRule>
  </conditionalFormatting>
  <conditionalFormatting sqref="L158">
    <cfRule type="cellIs" dxfId="1550" priority="1551" operator="equal">
      <formula>"&lt;&lt;NOT A FIELD / UI Only&gt;&gt;"</formula>
    </cfRule>
  </conditionalFormatting>
  <conditionalFormatting sqref="L159">
    <cfRule type="cellIs" dxfId="1549" priority="1547" operator="equal">
      <formula>"&lt;&lt;NOT DISPLAYED&gt;&gt;"</formula>
    </cfRule>
    <cfRule type="cellIs" dxfId="1548" priority="1548" operator="equal">
      <formula>"&lt;&lt;NO SUB-PANEL&gt;&gt;"</formula>
    </cfRule>
    <cfRule type="cellIs" dxfId="1547" priority="1549" operator="equal">
      <formula>"&lt;&lt;WebAdMIT Only&gt;&gt;"</formula>
    </cfRule>
    <cfRule type="cellIs" dxfId="1546" priority="1550" operator="equal">
      <formula>"&lt;&lt;AAMC API ONLY&gt;&gt;"</formula>
    </cfRule>
  </conditionalFormatting>
  <conditionalFormatting sqref="L159">
    <cfRule type="cellIs" dxfId="1545" priority="1546" operator="equal">
      <formula>"&lt;&lt;REMOVE THIS FIELD&gt;&gt;"</formula>
    </cfRule>
  </conditionalFormatting>
  <conditionalFormatting sqref="L159">
    <cfRule type="cellIs" dxfId="1544" priority="1545" operator="equal">
      <formula>"&lt;&lt;NO LABEL&gt;&gt;"</formula>
    </cfRule>
  </conditionalFormatting>
  <conditionalFormatting sqref="L159">
    <cfRule type="cellIs" dxfId="1543" priority="1544" operator="equal">
      <formula>"&lt;&lt;NOT A FIELD / UI Only&gt;&gt;"</formula>
    </cfRule>
  </conditionalFormatting>
  <conditionalFormatting sqref="L160">
    <cfRule type="cellIs" dxfId="1542" priority="1540" operator="equal">
      <formula>"&lt;&lt;NOT DISPLAYED&gt;&gt;"</formula>
    </cfRule>
    <cfRule type="cellIs" dxfId="1541" priority="1541" operator="equal">
      <formula>"&lt;&lt;NO SUB-PANEL&gt;&gt;"</formula>
    </cfRule>
    <cfRule type="cellIs" dxfId="1540" priority="1542" operator="equal">
      <formula>"&lt;&lt;WebAdMIT Only&gt;&gt;"</formula>
    </cfRule>
    <cfRule type="cellIs" dxfId="1539" priority="1543" operator="equal">
      <formula>"&lt;&lt;AAMC API ONLY&gt;&gt;"</formula>
    </cfRule>
  </conditionalFormatting>
  <conditionalFormatting sqref="L160">
    <cfRule type="cellIs" dxfId="1538" priority="1539" operator="equal">
      <formula>"&lt;&lt;REMOVE THIS FIELD&gt;&gt;"</formula>
    </cfRule>
  </conditionalFormatting>
  <conditionalFormatting sqref="L160">
    <cfRule type="cellIs" dxfId="1537" priority="1538" operator="equal">
      <formula>"&lt;&lt;NO LABEL&gt;&gt;"</formula>
    </cfRule>
  </conditionalFormatting>
  <conditionalFormatting sqref="L160">
    <cfRule type="cellIs" dxfId="1536" priority="1537" operator="equal">
      <formula>"&lt;&lt;NOT A FIELD / UI Only&gt;&gt;"</formula>
    </cfRule>
  </conditionalFormatting>
  <conditionalFormatting sqref="L161">
    <cfRule type="cellIs" dxfId="1535" priority="1533" operator="equal">
      <formula>"&lt;&lt;NOT DISPLAYED&gt;&gt;"</formula>
    </cfRule>
    <cfRule type="cellIs" dxfId="1534" priority="1534" operator="equal">
      <formula>"&lt;&lt;NO SUB-PANEL&gt;&gt;"</formula>
    </cfRule>
    <cfRule type="cellIs" dxfId="1533" priority="1535" operator="equal">
      <formula>"&lt;&lt;WebAdMIT Only&gt;&gt;"</formula>
    </cfRule>
    <cfRule type="cellIs" dxfId="1532" priority="1536" operator="equal">
      <formula>"&lt;&lt;AAMC API ONLY&gt;&gt;"</formula>
    </cfRule>
  </conditionalFormatting>
  <conditionalFormatting sqref="L161">
    <cfRule type="cellIs" dxfId="1531" priority="1532" operator="equal">
      <formula>"&lt;&lt;REMOVE THIS FIELD&gt;&gt;"</formula>
    </cfRule>
  </conditionalFormatting>
  <conditionalFormatting sqref="L161">
    <cfRule type="cellIs" dxfId="1530" priority="1531" operator="equal">
      <formula>"&lt;&lt;NO LABEL&gt;&gt;"</formula>
    </cfRule>
  </conditionalFormatting>
  <conditionalFormatting sqref="L161">
    <cfRule type="cellIs" dxfId="1529" priority="1530" operator="equal">
      <formula>"&lt;&lt;NOT A FIELD / UI Only&gt;&gt;"</formula>
    </cfRule>
  </conditionalFormatting>
  <conditionalFormatting sqref="L162">
    <cfRule type="cellIs" dxfId="1528" priority="1526" operator="equal">
      <formula>"&lt;&lt;NOT DISPLAYED&gt;&gt;"</formula>
    </cfRule>
    <cfRule type="cellIs" dxfId="1527" priority="1527" operator="equal">
      <formula>"&lt;&lt;NO SUB-PANEL&gt;&gt;"</formula>
    </cfRule>
    <cfRule type="cellIs" dxfId="1526" priority="1528" operator="equal">
      <formula>"&lt;&lt;WebAdMIT Only&gt;&gt;"</formula>
    </cfRule>
    <cfRule type="cellIs" dxfId="1525" priority="1529" operator="equal">
      <formula>"&lt;&lt;AAMC API ONLY&gt;&gt;"</formula>
    </cfRule>
  </conditionalFormatting>
  <conditionalFormatting sqref="L162">
    <cfRule type="cellIs" dxfId="1524" priority="1525" operator="equal">
      <formula>"&lt;&lt;REMOVE THIS FIELD&gt;&gt;"</formula>
    </cfRule>
  </conditionalFormatting>
  <conditionalFormatting sqref="L162">
    <cfRule type="cellIs" dxfId="1523" priority="1524" operator="equal">
      <formula>"&lt;&lt;NO LABEL&gt;&gt;"</formula>
    </cfRule>
  </conditionalFormatting>
  <conditionalFormatting sqref="L162">
    <cfRule type="cellIs" dxfId="1522" priority="1523" operator="equal">
      <formula>"&lt;&lt;NOT A FIELD / UI Only&gt;&gt;"</formula>
    </cfRule>
  </conditionalFormatting>
  <conditionalFormatting sqref="L163">
    <cfRule type="cellIs" dxfId="1521" priority="1519" operator="equal">
      <formula>"&lt;&lt;NOT DISPLAYED&gt;&gt;"</formula>
    </cfRule>
    <cfRule type="cellIs" dxfId="1520" priority="1520" operator="equal">
      <formula>"&lt;&lt;NO SUB-PANEL&gt;&gt;"</formula>
    </cfRule>
    <cfRule type="cellIs" dxfId="1519" priority="1521" operator="equal">
      <formula>"&lt;&lt;WebAdMIT Only&gt;&gt;"</formula>
    </cfRule>
    <cfRule type="cellIs" dxfId="1518" priority="1522" operator="equal">
      <formula>"&lt;&lt;AAMC API ONLY&gt;&gt;"</formula>
    </cfRule>
  </conditionalFormatting>
  <conditionalFormatting sqref="L163">
    <cfRule type="cellIs" dxfId="1517" priority="1518" operator="equal">
      <formula>"&lt;&lt;REMOVE THIS FIELD&gt;&gt;"</formula>
    </cfRule>
  </conditionalFormatting>
  <conditionalFormatting sqref="L163">
    <cfRule type="cellIs" dxfId="1516" priority="1517" operator="equal">
      <formula>"&lt;&lt;NO LABEL&gt;&gt;"</formula>
    </cfRule>
  </conditionalFormatting>
  <conditionalFormatting sqref="L163">
    <cfRule type="cellIs" dxfId="1515" priority="1516" operator="equal">
      <formula>"&lt;&lt;NOT A FIELD / UI Only&gt;&gt;"</formula>
    </cfRule>
  </conditionalFormatting>
  <conditionalFormatting sqref="L164">
    <cfRule type="cellIs" dxfId="1514" priority="1512" operator="equal">
      <formula>"&lt;&lt;NOT DISPLAYED&gt;&gt;"</formula>
    </cfRule>
    <cfRule type="cellIs" dxfId="1513" priority="1513" operator="equal">
      <formula>"&lt;&lt;NO SUB-PANEL&gt;&gt;"</formula>
    </cfRule>
    <cfRule type="cellIs" dxfId="1512" priority="1514" operator="equal">
      <formula>"&lt;&lt;WebAdMIT Only&gt;&gt;"</formula>
    </cfRule>
    <cfRule type="cellIs" dxfId="1511" priority="1515" operator="equal">
      <formula>"&lt;&lt;AAMC API ONLY&gt;&gt;"</formula>
    </cfRule>
  </conditionalFormatting>
  <conditionalFormatting sqref="L164">
    <cfRule type="cellIs" dxfId="1510" priority="1511" operator="equal">
      <formula>"&lt;&lt;REMOVE THIS FIELD&gt;&gt;"</formula>
    </cfRule>
  </conditionalFormatting>
  <conditionalFormatting sqref="L164">
    <cfRule type="cellIs" dxfId="1509" priority="1510" operator="equal">
      <formula>"&lt;&lt;NO LABEL&gt;&gt;"</formula>
    </cfRule>
  </conditionalFormatting>
  <conditionalFormatting sqref="L164">
    <cfRule type="cellIs" dxfId="1508" priority="1509" operator="equal">
      <formula>"&lt;&lt;NOT A FIELD / UI Only&gt;&gt;"</formula>
    </cfRule>
  </conditionalFormatting>
  <conditionalFormatting sqref="L165">
    <cfRule type="cellIs" dxfId="1507" priority="1505" operator="equal">
      <formula>"&lt;&lt;NOT DISPLAYED&gt;&gt;"</formula>
    </cfRule>
    <cfRule type="cellIs" dxfId="1506" priority="1506" operator="equal">
      <formula>"&lt;&lt;NO SUB-PANEL&gt;&gt;"</formula>
    </cfRule>
    <cfRule type="cellIs" dxfId="1505" priority="1507" operator="equal">
      <formula>"&lt;&lt;WebAdMIT Only&gt;&gt;"</formula>
    </cfRule>
    <cfRule type="cellIs" dxfId="1504" priority="1508" operator="equal">
      <formula>"&lt;&lt;AAMC API ONLY&gt;&gt;"</formula>
    </cfRule>
  </conditionalFormatting>
  <conditionalFormatting sqref="L165">
    <cfRule type="cellIs" dxfId="1503" priority="1504" operator="equal">
      <formula>"&lt;&lt;REMOVE THIS FIELD&gt;&gt;"</formula>
    </cfRule>
  </conditionalFormatting>
  <conditionalFormatting sqref="L165">
    <cfRule type="cellIs" dxfId="1502" priority="1503" operator="equal">
      <formula>"&lt;&lt;NO LABEL&gt;&gt;"</formula>
    </cfRule>
  </conditionalFormatting>
  <conditionalFormatting sqref="L165">
    <cfRule type="cellIs" dxfId="1501" priority="1502" operator="equal">
      <formula>"&lt;&lt;NOT A FIELD / UI Only&gt;&gt;"</formula>
    </cfRule>
  </conditionalFormatting>
  <conditionalFormatting sqref="L166">
    <cfRule type="cellIs" dxfId="1500" priority="1498" operator="equal">
      <formula>"&lt;&lt;NOT DISPLAYED&gt;&gt;"</formula>
    </cfRule>
    <cfRule type="cellIs" dxfId="1499" priority="1499" operator="equal">
      <formula>"&lt;&lt;NO SUB-PANEL&gt;&gt;"</formula>
    </cfRule>
    <cfRule type="cellIs" dxfId="1498" priority="1500" operator="equal">
      <formula>"&lt;&lt;WebAdMIT Only&gt;&gt;"</formula>
    </cfRule>
    <cfRule type="cellIs" dxfId="1497" priority="1501" operator="equal">
      <formula>"&lt;&lt;AAMC API ONLY&gt;&gt;"</formula>
    </cfRule>
  </conditionalFormatting>
  <conditionalFormatting sqref="L166">
    <cfRule type="cellIs" dxfId="1496" priority="1497" operator="equal">
      <formula>"&lt;&lt;REMOVE THIS FIELD&gt;&gt;"</formula>
    </cfRule>
  </conditionalFormatting>
  <conditionalFormatting sqref="L166">
    <cfRule type="cellIs" dxfId="1495" priority="1496" operator="equal">
      <formula>"&lt;&lt;NO LABEL&gt;&gt;"</formula>
    </cfRule>
  </conditionalFormatting>
  <conditionalFormatting sqref="L166">
    <cfRule type="cellIs" dxfId="1494" priority="1495" operator="equal">
      <formula>"&lt;&lt;NOT A FIELD / UI Only&gt;&gt;"</formula>
    </cfRule>
  </conditionalFormatting>
  <conditionalFormatting sqref="L167">
    <cfRule type="cellIs" dxfId="1493" priority="1491" operator="equal">
      <formula>"&lt;&lt;NOT DISPLAYED&gt;&gt;"</formula>
    </cfRule>
    <cfRule type="cellIs" dxfId="1492" priority="1492" operator="equal">
      <formula>"&lt;&lt;NO SUB-PANEL&gt;&gt;"</formula>
    </cfRule>
    <cfRule type="cellIs" dxfId="1491" priority="1493" operator="equal">
      <formula>"&lt;&lt;WebAdMIT Only&gt;&gt;"</formula>
    </cfRule>
    <cfRule type="cellIs" dxfId="1490" priority="1494" operator="equal">
      <formula>"&lt;&lt;AAMC API ONLY&gt;&gt;"</formula>
    </cfRule>
  </conditionalFormatting>
  <conditionalFormatting sqref="L167">
    <cfRule type="cellIs" dxfId="1489" priority="1490" operator="equal">
      <formula>"&lt;&lt;REMOVE THIS FIELD&gt;&gt;"</formula>
    </cfRule>
  </conditionalFormatting>
  <conditionalFormatting sqref="L167">
    <cfRule type="cellIs" dxfId="1488" priority="1489" operator="equal">
      <formula>"&lt;&lt;NO LABEL&gt;&gt;"</formula>
    </cfRule>
  </conditionalFormatting>
  <conditionalFormatting sqref="L167">
    <cfRule type="cellIs" dxfId="1487" priority="1488" operator="equal">
      <formula>"&lt;&lt;NOT A FIELD / UI Only&gt;&gt;"</formula>
    </cfRule>
  </conditionalFormatting>
  <conditionalFormatting sqref="L168">
    <cfRule type="cellIs" dxfId="1486" priority="1484" operator="equal">
      <formula>"&lt;&lt;NOT DISPLAYED&gt;&gt;"</formula>
    </cfRule>
    <cfRule type="cellIs" dxfId="1485" priority="1485" operator="equal">
      <formula>"&lt;&lt;NO SUB-PANEL&gt;&gt;"</formula>
    </cfRule>
    <cfRule type="cellIs" dxfId="1484" priority="1486" operator="equal">
      <formula>"&lt;&lt;WebAdMIT Only&gt;&gt;"</formula>
    </cfRule>
    <cfRule type="cellIs" dxfId="1483" priority="1487" operator="equal">
      <formula>"&lt;&lt;AAMC API ONLY&gt;&gt;"</formula>
    </cfRule>
  </conditionalFormatting>
  <conditionalFormatting sqref="L168">
    <cfRule type="cellIs" dxfId="1482" priority="1483" operator="equal">
      <formula>"&lt;&lt;REMOVE THIS FIELD&gt;&gt;"</formula>
    </cfRule>
  </conditionalFormatting>
  <conditionalFormatting sqref="L168">
    <cfRule type="cellIs" dxfId="1481" priority="1482" operator="equal">
      <formula>"&lt;&lt;NO LABEL&gt;&gt;"</formula>
    </cfRule>
  </conditionalFormatting>
  <conditionalFormatting sqref="L168">
    <cfRule type="cellIs" dxfId="1480" priority="1481" operator="equal">
      <formula>"&lt;&lt;NOT A FIELD / UI Only&gt;&gt;"</formula>
    </cfRule>
  </conditionalFormatting>
  <conditionalFormatting sqref="L169">
    <cfRule type="cellIs" dxfId="1479" priority="1477" operator="equal">
      <formula>"&lt;&lt;NOT DISPLAYED&gt;&gt;"</formula>
    </cfRule>
    <cfRule type="cellIs" dxfId="1478" priority="1478" operator="equal">
      <formula>"&lt;&lt;NO SUB-PANEL&gt;&gt;"</formula>
    </cfRule>
    <cfRule type="cellIs" dxfId="1477" priority="1479" operator="equal">
      <formula>"&lt;&lt;WebAdMIT Only&gt;&gt;"</formula>
    </cfRule>
    <cfRule type="cellIs" dxfId="1476" priority="1480" operator="equal">
      <formula>"&lt;&lt;AAMC API ONLY&gt;&gt;"</formula>
    </cfRule>
  </conditionalFormatting>
  <conditionalFormatting sqref="L169">
    <cfRule type="cellIs" dxfId="1475" priority="1476" operator="equal">
      <formula>"&lt;&lt;REMOVE THIS FIELD&gt;&gt;"</formula>
    </cfRule>
  </conditionalFormatting>
  <conditionalFormatting sqref="L169">
    <cfRule type="cellIs" dxfId="1474" priority="1475" operator="equal">
      <formula>"&lt;&lt;NO LABEL&gt;&gt;"</formula>
    </cfRule>
  </conditionalFormatting>
  <conditionalFormatting sqref="L169">
    <cfRule type="cellIs" dxfId="1473" priority="1474" operator="equal">
      <formula>"&lt;&lt;NOT A FIELD / UI Only&gt;&gt;"</formula>
    </cfRule>
  </conditionalFormatting>
  <conditionalFormatting sqref="L170">
    <cfRule type="cellIs" dxfId="1472" priority="1470" operator="equal">
      <formula>"&lt;&lt;NOT DISPLAYED&gt;&gt;"</formula>
    </cfRule>
    <cfRule type="cellIs" dxfId="1471" priority="1471" operator="equal">
      <formula>"&lt;&lt;NO SUB-PANEL&gt;&gt;"</formula>
    </cfRule>
    <cfRule type="cellIs" dxfId="1470" priority="1472" operator="equal">
      <formula>"&lt;&lt;WebAdMIT Only&gt;&gt;"</formula>
    </cfRule>
    <cfRule type="cellIs" dxfId="1469" priority="1473" operator="equal">
      <formula>"&lt;&lt;AAMC API ONLY&gt;&gt;"</formula>
    </cfRule>
  </conditionalFormatting>
  <conditionalFormatting sqref="L170">
    <cfRule type="cellIs" dxfId="1468" priority="1469" operator="equal">
      <formula>"&lt;&lt;REMOVE THIS FIELD&gt;&gt;"</formula>
    </cfRule>
  </conditionalFormatting>
  <conditionalFormatting sqref="L170">
    <cfRule type="cellIs" dxfId="1467" priority="1468" operator="equal">
      <formula>"&lt;&lt;NO LABEL&gt;&gt;"</formula>
    </cfRule>
  </conditionalFormatting>
  <conditionalFormatting sqref="L170">
    <cfRule type="cellIs" dxfId="1466" priority="1467" operator="equal">
      <formula>"&lt;&lt;NOT A FIELD / UI Only&gt;&gt;"</formula>
    </cfRule>
  </conditionalFormatting>
  <conditionalFormatting sqref="L171">
    <cfRule type="cellIs" dxfId="1465" priority="1463" operator="equal">
      <formula>"&lt;&lt;NOT DISPLAYED&gt;&gt;"</formula>
    </cfRule>
    <cfRule type="cellIs" dxfId="1464" priority="1464" operator="equal">
      <formula>"&lt;&lt;NO SUB-PANEL&gt;&gt;"</formula>
    </cfRule>
    <cfRule type="cellIs" dxfId="1463" priority="1465" operator="equal">
      <formula>"&lt;&lt;WebAdMIT Only&gt;&gt;"</formula>
    </cfRule>
    <cfRule type="cellIs" dxfId="1462" priority="1466" operator="equal">
      <formula>"&lt;&lt;AAMC API ONLY&gt;&gt;"</formula>
    </cfRule>
  </conditionalFormatting>
  <conditionalFormatting sqref="L171">
    <cfRule type="cellIs" dxfId="1461" priority="1462" operator="equal">
      <formula>"&lt;&lt;REMOVE THIS FIELD&gt;&gt;"</formula>
    </cfRule>
  </conditionalFormatting>
  <conditionalFormatting sqref="L171">
    <cfRule type="cellIs" dxfId="1460" priority="1461" operator="equal">
      <formula>"&lt;&lt;NO LABEL&gt;&gt;"</formula>
    </cfRule>
  </conditionalFormatting>
  <conditionalFormatting sqref="L171">
    <cfRule type="cellIs" dxfId="1459" priority="1460" operator="equal">
      <formula>"&lt;&lt;NOT A FIELD / UI Only&gt;&gt;"</formula>
    </cfRule>
  </conditionalFormatting>
  <conditionalFormatting sqref="L172">
    <cfRule type="cellIs" dxfId="1458" priority="1456" operator="equal">
      <formula>"&lt;&lt;NOT DISPLAYED&gt;&gt;"</formula>
    </cfRule>
    <cfRule type="cellIs" dxfId="1457" priority="1457" operator="equal">
      <formula>"&lt;&lt;NO SUB-PANEL&gt;&gt;"</formula>
    </cfRule>
    <cfRule type="cellIs" dxfId="1456" priority="1458" operator="equal">
      <formula>"&lt;&lt;WebAdMIT Only&gt;&gt;"</formula>
    </cfRule>
    <cfRule type="cellIs" dxfId="1455" priority="1459" operator="equal">
      <formula>"&lt;&lt;AAMC API ONLY&gt;&gt;"</formula>
    </cfRule>
  </conditionalFormatting>
  <conditionalFormatting sqref="L172">
    <cfRule type="cellIs" dxfId="1454" priority="1455" operator="equal">
      <formula>"&lt;&lt;REMOVE THIS FIELD&gt;&gt;"</formula>
    </cfRule>
  </conditionalFormatting>
  <conditionalFormatting sqref="L172">
    <cfRule type="cellIs" dxfId="1453" priority="1454" operator="equal">
      <formula>"&lt;&lt;NO LABEL&gt;&gt;"</formula>
    </cfRule>
  </conditionalFormatting>
  <conditionalFormatting sqref="L172">
    <cfRule type="cellIs" dxfId="1452" priority="1453" operator="equal">
      <formula>"&lt;&lt;NOT A FIELD / UI Only&gt;&gt;"</formula>
    </cfRule>
  </conditionalFormatting>
  <conditionalFormatting sqref="L173">
    <cfRule type="cellIs" dxfId="1451" priority="1449" operator="equal">
      <formula>"&lt;&lt;NOT DISPLAYED&gt;&gt;"</formula>
    </cfRule>
    <cfRule type="cellIs" dxfId="1450" priority="1450" operator="equal">
      <formula>"&lt;&lt;NO SUB-PANEL&gt;&gt;"</formula>
    </cfRule>
    <cfRule type="cellIs" dxfId="1449" priority="1451" operator="equal">
      <formula>"&lt;&lt;WebAdMIT Only&gt;&gt;"</formula>
    </cfRule>
    <cfRule type="cellIs" dxfId="1448" priority="1452" operator="equal">
      <formula>"&lt;&lt;AAMC API ONLY&gt;&gt;"</formula>
    </cfRule>
  </conditionalFormatting>
  <conditionalFormatting sqref="L173">
    <cfRule type="cellIs" dxfId="1447" priority="1448" operator="equal">
      <formula>"&lt;&lt;REMOVE THIS FIELD&gt;&gt;"</formula>
    </cfRule>
  </conditionalFormatting>
  <conditionalFormatting sqref="L173">
    <cfRule type="cellIs" dxfId="1446" priority="1447" operator="equal">
      <formula>"&lt;&lt;NO LABEL&gt;&gt;"</formula>
    </cfRule>
  </conditionalFormatting>
  <conditionalFormatting sqref="L173">
    <cfRule type="cellIs" dxfId="1445" priority="1446" operator="equal">
      <formula>"&lt;&lt;NOT A FIELD / UI Only&gt;&gt;"</formula>
    </cfRule>
  </conditionalFormatting>
  <conditionalFormatting sqref="L175">
    <cfRule type="cellIs" dxfId="1444" priority="1442" operator="equal">
      <formula>"&lt;&lt;NOT DISPLAYED&gt;&gt;"</formula>
    </cfRule>
    <cfRule type="cellIs" dxfId="1443" priority="1443" operator="equal">
      <formula>"&lt;&lt;NO SUB-PANEL&gt;&gt;"</formula>
    </cfRule>
    <cfRule type="cellIs" dxfId="1442" priority="1444" operator="equal">
      <formula>"&lt;&lt;WebAdMIT Only&gt;&gt;"</formula>
    </cfRule>
    <cfRule type="cellIs" dxfId="1441" priority="1445" operator="equal">
      <formula>"&lt;&lt;AAMC API ONLY&gt;&gt;"</formula>
    </cfRule>
  </conditionalFormatting>
  <conditionalFormatting sqref="L175">
    <cfRule type="cellIs" dxfId="1440" priority="1441" operator="equal">
      <formula>"&lt;&lt;REMOVE THIS FIELD&gt;&gt;"</formula>
    </cfRule>
  </conditionalFormatting>
  <conditionalFormatting sqref="L175">
    <cfRule type="cellIs" dxfId="1439" priority="1440" operator="equal">
      <formula>"&lt;&lt;NO LABEL&gt;&gt;"</formula>
    </cfRule>
  </conditionalFormatting>
  <conditionalFormatting sqref="L175">
    <cfRule type="cellIs" dxfId="1438" priority="1439" operator="equal">
      <formula>"&lt;&lt;NOT A FIELD / UI Only&gt;&gt;"</formula>
    </cfRule>
  </conditionalFormatting>
  <conditionalFormatting sqref="L176">
    <cfRule type="cellIs" dxfId="1437" priority="1435" operator="equal">
      <formula>"&lt;&lt;NOT DISPLAYED&gt;&gt;"</formula>
    </cfRule>
    <cfRule type="cellIs" dxfId="1436" priority="1436" operator="equal">
      <formula>"&lt;&lt;NO SUB-PANEL&gt;&gt;"</formula>
    </cfRule>
    <cfRule type="cellIs" dxfId="1435" priority="1437" operator="equal">
      <formula>"&lt;&lt;WebAdMIT Only&gt;&gt;"</formula>
    </cfRule>
    <cfRule type="cellIs" dxfId="1434" priority="1438" operator="equal">
      <formula>"&lt;&lt;AAMC API ONLY&gt;&gt;"</formula>
    </cfRule>
  </conditionalFormatting>
  <conditionalFormatting sqref="L176">
    <cfRule type="cellIs" dxfId="1433" priority="1434" operator="equal">
      <formula>"&lt;&lt;REMOVE THIS FIELD&gt;&gt;"</formula>
    </cfRule>
  </conditionalFormatting>
  <conditionalFormatting sqref="L176">
    <cfRule type="cellIs" dxfId="1432" priority="1433" operator="equal">
      <formula>"&lt;&lt;NO LABEL&gt;&gt;"</formula>
    </cfRule>
  </conditionalFormatting>
  <conditionalFormatting sqref="L176">
    <cfRule type="cellIs" dxfId="1431" priority="1432" operator="equal">
      <formula>"&lt;&lt;NOT A FIELD / UI Only&gt;&gt;"</formula>
    </cfRule>
  </conditionalFormatting>
  <conditionalFormatting sqref="L177:L180">
    <cfRule type="cellIs" dxfId="1430" priority="1428" operator="equal">
      <formula>"&lt;&lt;NOT DISPLAYED&gt;&gt;"</formula>
    </cfRule>
    <cfRule type="cellIs" dxfId="1429" priority="1429" operator="equal">
      <formula>"&lt;&lt;NO SUB-PANEL&gt;&gt;"</formula>
    </cfRule>
    <cfRule type="cellIs" dxfId="1428" priority="1430" operator="equal">
      <formula>"&lt;&lt;WebAdMIT Only&gt;&gt;"</formula>
    </cfRule>
    <cfRule type="cellIs" dxfId="1427" priority="1431" operator="equal">
      <formula>"&lt;&lt;AAMC API ONLY&gt;&gt;"</formula>
    </cfRule>
  </conditionalFormatting>
  <conditionalFormatting sqref="L177:L180">
    <cfRule type="cellIs" dxfId="1426" priority="1427" operator="equal">
      <formula>"&lt;&lt;REMOVE THIS FIELD&gt;&gt;"</formula>
    </cfRule>
  </conditionalFormatting>
  <conditionalFormatting sqref="L177:L180">
    <cfRule type="cellIs" dxfId="1425" priority="1426" operator="equal">
      <formula>"&lt;&lt;NO LABEL&gt;&gt;"</formula>
    </cfRule>
  </conditionalFormatting>
  <conditionalFormatting sqref="L177:L180">
    <cfRule type="cellIs" dxfId="1424" priority="1425" operator="equal">
      <formula>"&lt;&lt;NOT A FIELD / UI Only&gt;&gt;"</formula>
    </cfRule>
  </conditionalFormatting>
  <conditionalFormatting sqref="L181:L186">
    <cfRule type="cellIs" dxfId="1423" priority="1421" operator="equal">
      <formula>"&lt;&lt;NOT DISPLAYED&gt;&gt;"</formula>
    </cfRule>
    <cfRule type="cellIs" dxfId="1422" priority="1422" operator="equal">
      <formula>"&lt;&lt;NO SUB-PANEL&gt;&gt;"</formula>
    </cfRule>
    <cfRule type="cellIs" dxfId="1421" priority="1423" operator="equal">
      <formula>"&lt;&lt;WebAdMIT Only&gt;&gt;"</formula>
    </cfRule>
    <cfRule type="cellIs" dxfId="1420" priority="1424" operator="equal">
      <formula>"&lt;&lt;AAMC API ONLY&gt;&gt;"</formula>
    </cfRule>
  </conditionalFormatting>
  <conditionalFormatting sqref="L181:L186">
    <cfRule type="cellIs" dxfId="1419" priority="1420" operator="equal">
      <formula>"&lt;&lt;REMOVE THIS FIELD&gt;&gt;"</formula>
    </cfRule>
  </conditionalFormatting>
  <conditionalFormatting sqref="L181:L186">
    <cfRule type="cellIs" dxfId="1418" priority="1419" operator="equal">
      <formula>"&lt;&lt;NO LABEL&gt;&gt;"</formula>
    </cfRule>
  </conditionalFormatting>
  <conditionalFormatting sqref="L181:L186">
    <cfRule type="cellIs" dxfId="1417" priority="1418" operator="equal">
      <formula>"&lt;&lt;NOT A FIELD / UI Only&gt;&gt;"</formula>
    </cfRule>
  </conditionalFormatting>
  <conditionalFormatting sqref="L208:L212">
    <cfRule type="cellIs" dxfId="1416" priority="1414" operator="equal">
      <formula>"&lt;&lt;NOT DISPLAYED&gt;&gt;"</formula>
    </cfRule>
    <cfRule type="cellIs" dxfId="1415" priority="1415" operator="equal">
      <formula>"&lt;&lt;NO SUB-PANEL&gt;&gt;"</formula>
    </cfRule>
    <cfRule type="cellIs" dxfId="1414" priority="1416" operator="equal">
      <formula>"&lt;&lt;WebAdMIT Only&gt;&gt;"</formula>
    </cfRule>
    <cfRule type="cellIs" dxfId="1413" priority="1417" operator="equal">
      <formula>"&lt;&lt;AAMC API ONLY&gt;&gt;"</formula>
    </cfRule>
  </conditionalFormatting>
  <conditionalFormatting sqref="L208:L212">
    <cfRule type="cellIs" dxfId="1412" priority="1413" operator="equal">
      <formula>"&lt;&lt;REMOVE THIS FIELD&gt;&gt;"</formula>
    </cfRule>
  </conditionalFormatting>
  <conditionalFormatting sqref="L208:L212">
    <cfRule type="cellIs" dxfId="1411" priority="1412" operator="equal">
      <formula>"&lt;&lt;NO LABEL&gt;&gt;"</formula>
    </cfRule>
  </conditionalFormatting>
  <conditionalFormatting sqref="L208:L212">
    <cfRule type="cellIs" dxfId="1410" priority="1411" operator="equal">
      <formula>"&lt;&lt;NOT A FIELD / UI Only&gt;&gt;"</formula>
    </cfRule>
  </conditionalFormatting>
  <conditionalFormatting sqref="L261">
    <cfRule type="cellIs" dxfId="1409" priority="1407" operator="equal">
      <formula>"&lt;&lt;NOT DISPLAYED&gt;&gt;"</formula>
    </cfRule>
    <cfRule type="cellIs" dxfId="1408" priority="1408" operator="equal">
      <formula>"&lt;&lt;NO SUB-PANEL&gt;&gt;"</formula>
    </cfRule>
    <cfRule type="cellIs" dxfId="1407" priority="1409" operator="equal">
      <formula>"&lt;&lt;WebAdMIT Only&gt;&gt;"</formula>
    </cfRule>
    <cfRule type="cellIs" dxfId="1406" priority="1410" operator="equal">
      <formula>"&lt;&lt;AAMC API ONLY&gt;&gt;"</formula>
    </cfRule>
  </conditionalFormatting>
  <conditionalFormatting sqref="L261">
    <cfRule type="cellIs" dxfId="1405" priority="1406" operator="equal">
      <formula>"&lt;&lt;REMOVE THIS FIELD&gt;&gt;"</formula>
    </cfRule>
  </conditionalFormatting>
  <conditionalFormatting sqref="L261">
    <cfRule type="cellIs" dxfId="1404" priority="1405" operator="equal">
      <formula>"&lt;&lt;NO LABEL&gt;&gt;"</formula>
    </cfRule>
  </conditionalFormatting>
  <conditionalFormatting sqref="L261">
    <cfRule type="cellIs" dxfId="1403" priority="1404" operator="equal">
      <formula>"&lt;&lt;NOT A FIELD / UI Only&gt;&gt;"</formula>
    </cfRule>
  </conditionalFormatting>
  <conditionalFormatting sqref="L262">
    <cfRule type="cellIs" dxfId="1402" priority="1400" operator="equal">
      <formula>"&lt;&lt;NOT DISPLAYED&gt;&gt;"</formula>
    </cfRule>
    <cfRule type="cellIs" dxfId="1401" priority="1401" operator="equal">
      <formula>"&lt;&lt;NO SUB-PANEL&gt;&gt;"</formula>
    </cfRule>
    <cfRule type="cellIs" dxfId="1400" priority="1402" operator="equal">
      <formula>"&lt;&lt;WebAdMIT Only&gt;&gt;"</formula>
    </cfRule>
    <cfRule type="cellIs" dxfId="1399" priority="1403" operator="equal">
      <formula>"&lt;&lt;AAMC API ONLY&gt;&gt;"</formula>
    </cfRule>
  </conditionalFormatting>
  <conditionalFormatting sqref="L262">
    <cfRule type="cellIs" dxfId="1398" priority="1399" operator="equal">
      <formula>"&lt;&lt;REMOVE THIS FIELD&gt;&gt;"</formula>
    </cfRule>
  </conditionalFormatting>
  <conditionalFormatting sqref="L262">
    <cfRule type="cellIs" dxfId="1397" priority="1398" operator="equal">
      <formula>"&lt;&lt;NO LABEL&gt;&gt;"</formula>
    </cfRule>
  </conditionalFormatting>
  <conditionalFormatting sqref="L262">
    <cfRule type="cellIs" dxfId="1396" priority="1397" operator="equal">
      <formula>"&lt;&lt;NOT A FIELD / UI Only&gt;&gt;"</formula>
    </cfRule>
  </conditionalFormatting>
  <conditionalFormatting sqref="L263:L264">
    <cfRule type="cellIs" dxfId="1395" priority="1393" operator="equal">
      <formula>"&lt;&lt;NOT DISPLAYED&gt;&gt;"</formula>
    </cfRule>
    <cfRule type="cellIs" dxfId="1394" priority="1394" operator="equal">
      <formula>"&lt;&lt;NO SUB-PANEL&gt;&gt;"</formula>
    </cfRule>
    <cfRule type="cellIs" dxfId="1393" priority="1395" operator="equal">
      <formula>"&lt;&lt;WebAdMIT Only&gt;&gt;"</formula>
    </cfRule>
    <cfRule type="cellIs" dxfId="1392" priority="1396" operator="equal">
      <formula>"&lt;&lt;AAMC API ONLY&gt;&gt;"</formula>
    </cfRule>
  </conditionalFormatting>
  <conditionalFormatting sqref="L263:L264">
    <cfRule type="cellIs" dxfId="1391" priority="1392" operator="equal">
      <formula>"&lt;&lt;REMOVE THIS FIELD&gt;&gt;"</formula>
    </cfRule>
  </conditionalFormatting>
  <conditionalFormatting sqref="L263:L264">
    <cfRule type="cellIs" dxfId="1390" priority="1391" operator="equal">
      <formula>"&lt;&lt;NO LABEL&gt;&gt;"</formula>
    </cfRule>
  </conditionalFormatting>
  <conditionalFormatting sqref="L263:L264">
    <cfRule type="cellIs" dxfId="1389" priority="1390" operator="equal">
      <formula>"&lt;&lt;NOT A FIELD / UI Only&gt;&gt;"</formula>
    </cfRule>
  </conditionalFormatting>
  <conditionalFormatting sqref="L265:L268">
    <cfRule type="cellIs" dxfId="1388" priority="1386" operator="equal">
      <formula>"&lt;&lt;NOT DISPLAYED&gt;&gt;"</formula>
    </cfRule>
    <cfRule type="cellIs" dxfId="1387" priority="1387" operator="equal">
      <formula>"&lt;&lt;NO SUB-PANEL&gt;&gt;"</formula>
    </cfRule>
    <cfRule type="cellIs" dxfId="1386" priority="1388" operator="equal">
      <formula>"&lt;&lt;WebAdMIT Only&gt;&gt;"</formula>
    </cfRule>
    <cfRule type="cellIs" dxfId="1385" priority="1389" operator="equal">
      <formula>"&lt;&lt;AAMC API ONLY&gt;&gt;"</formula>
    </cfRule>
  </conditionalFormatting>
  <conditionalFormatting sqref="L265:L268">
    <cfRule type="cellIs" dxfId="1384" priority="1385" operator="equal">
      <formula>"&lt;&lt;REMOVE THIS FIELD&gt;&gt;"</formula>
    </cfRule>
  </conditionalFormatting>
  <conditionalFormatting sqref="L265:L268">
    <cfRule type="cellIs" dxfId="1383" priority="1384" operator="equal">
      <formula>"&lt;&lt;NO LABEL&gt;&gt;"</formula>
    </cfRule>
  </conditionalFormatting>
  <conditionalFormatting sqref="L265:L268">
    <cfRule type="cellIs" dxfId="1382" priority="1383" operator="equal">
      <formula>"&lt;&lt;NOT A FIELD / UI Only&gt;&gt;"</formula>
    </cfRule>
  </conditionalFormatting>
  <conditionalFormatting sqref="L269:L272">
    <cfRule type="cellIs" dxfId="1381" priority="1379" operator="equal">
      <formula>"&lt;&lt;NOT DISPLAYED&gt;&gt;"</formula>
    </cfRule>
    <cfRule type="cellIs" dxfId="1380" priority="1380" operator="equal">
      <formula>"&lt;&lt;NO SUB-PANEL&gt;&gt;"</formula>
    </cfRule>
    <cfRule type="cellIs" dxfId="1379" priority="1381" operator="equal">
      <formula>"&lt;&lt;WebAdMIT Only&gt;&gt;"</formula>
    </cfRule>
    <cfRule type="cellIs" dxfId="1378" priority="1382" operator="equal">
      <formula>"&lt;&lt;AAMC API ONLY&gt;&gt;"</formula>
    </cfRule>
  </conditionalFormatting>
  <conditionalFormatting sqref="L269:L272">
    <cfRule type="cellIs" dxfId="1377" priority="1378" operator="equal">
      <formula>"&lt;&lt;REMOVE THIS FIELD&gt;&gt;"</formula>
    </cfRule>
  </conditionalFormatting>
  <conditionalFormatting sqref="L269:L272">
    <cfRule type="cellIs" dxfId="1376" priority="1377" operator="equal">
      <formula>"&lt;&lt;NO LABEL&gt;&gt;"</formula>
    </cfRule>
  </conditionalFormatting>
  <conditionalFormatting sqref="L269:L272">
    <cfRule type="cellIs" dxfId="1375" priority="1376" operator="equal">
      <formula>"&lt;&lt;NOT A FIELD / UI Only&gt;&gt;"</formula>
    </cfRule>
  </conditionalFormatting>
  <conditionalFormatting sqref="L273">
    <cfRule type="cellIs" dxfId="1374" priority="1372" operator="equal">
      <formula>"&lt;&lt;NOT DISPLAYED&gt;&gt;"</formula>
    </cfRule>
    <cfRule type="cellIs" dxfId="1373" priority="1373" operator="equal">
      <formula>"&lt;&lt;NO SUB-PANEL&gt;&gt;"</formula>
    </cfRule>
    <cfRule type="cellIs" dxfId="1372" priority="1374" operator="equal">
      <formula>"&lt;&lt;WebAdMIT Only&gt;&gt;"</formula>
    </cfRule>
    <cfRule type="cellIs" dxfId="1371" priority="1375" operator="equal">
      <formula>"&lt;&lt;AAMC API ONLY&gt;&gt;"</formula>
    </cfRule>
  </conditionalFormatting>
  <conditionalFormatting sqref="L273">
    <cfRule type="cellIs" dxfId="1370" priority="1371" operator="equal">
      <formula>"&lt;&lt;REMOVE THIS FIELD&gt;&gt;"</formula>
    </cfRule>
  </conditionalFormatting>
  <conditionalFormatting sqref="L273">
    <cfRule type="cellIs" dxfId="1369" priority="1370" operator="equal">
      <formula>"&lt;&lt;NO LABEL&gt;&gt;"</formula>
    </cfRule>
  </conditionalFormatting>
  <conditionalFormatting sqref="L273">
    <cfRule type="cellIs" dxfId="1368" priority="1369" operator="equal">
      <formula>"&lt;&lt;NOT A FIELD / UI Only&gt;&gt;"</formula>
    </cfRule>
  </conditionalFormatting>
  <conditionalFormatting sqref="L274">
    <cfRule type="cellIs" dxfId="1367" priority="1365" operator="equal">
      <formula>"&lt;&lt;NOT DISPLAYED&gt;&gt;"</formula>
    </cfRule>
    <cfRule type="cellIs" dxfId="1366" priority="1366" operator="equal">
      <formula>"&lt;&lt;NO SUB-PANEL&gt;&gt;"</formula>
    </cfRule>
    <cfRule type="cellIs" dxfId="1365" priority="1367" operator="equal">
      <formula>"&lt;&lt;WebAdMIT Only&gt;&gt;"</formula>
    </cfRule>
    <cfRule type="cellIs" dxfId="1364" priority="1368" operator="equal">
      <formula>"&lt;&lt;AAMC API ONLY&gt;&gt;"</formula>
    </cfRule>
  </conditionalFormatting>
  <conditionalFormatting sqref="L274">
    <cfRule type="cellIs" dxfId="1363" priority="1364" operator="equal">
      <formula>"&lt;&lt;REMOVE THIS FIELD&gt;&gt;"</formula>
    </cfRule>
  </conditionalFormatting>
  <conditionalFormatting sqref="L274">
    <cfRule type="cellIs" dxfId="1362" priority="1363" operator="equal">
      <formula>"&lt;&lt;NO LABEL&gt;&gt;"</formula>
    </cfRule>
  </conditionalFormatting>
  <conditionalFormatting sqref="L274">
    <cfRule type="cellIs" dxfId="1361" priority="1362" operator="equal">
      <formula>"&lt;&lt;NOT A FIELD / UI Only&gt;&gt;"</formula>
    </cfRule>
  </conditionalFormatting>
  <conditionalFormatting sqref="L275:L276">
    <cfRule type="cellIs" dxfId="1360" priority="1358" operator="equal">
      <formula>"&lt;&lt;NOT DISPLAYED&gt;&gt;"</formula>
    </cfRule>
    <cfRule type="cellIs" dxfId="1359" priority="1359" operator="equal">
      <formula>"&lt;&lt;NO SUB-PANEL&gt;&gt;"</formula>
    </cfRule>
    <cfRule type="cellIs" dxfId="1358" priority="1360" operator="equal">
      <formula>"&lt;&lt;WebAdMIT Only&gt;&gt;"</formula>
    </cfRule>
    <cfRule type="cellIs" dxfId="1357" priority="1361" operator="equal">
      <formula>"&lt;&lt;AAMC API ONLY&gt;&gt;"</formula>
    </cfRule>
  </conditionalFormatting>
  <conditionalFormatting sqref="L275:L276">
    <cfRule type="cellIs" dxfId="1356" priority="1357" operator="equal">
      <formula>"&lt;&lt;REMOVE THIS FIELD&gt;&gt;"</formula>
    </cfRule>
  </conditionalFormatting>
  <conditionalFormatting sqref="L275:L276">
    <cfRule type="cellIs" dxfId="1355" priority="1356" operator="equal">
      <formula>"&lt;&lt;NO LABEL&gt;&gt;"</formula>
    </cfRule>
  </conditionalFormatting>
  <conditionalFormatting sqref="L275:L276">
    <cfRule type="cellIs" dxfId="1354" priority="1355" operator="equal">
      <formula>"&lt;&lt;NOT A FIELD / UI Only&gt;&gt;"</formula>
    </cfRule>
  </conditionalFormatting>
  <conditionalFormatting sqref="L277">
    <cfRule type="cellIs" dxfId="1353" priority="1351" operator="equal">
      <formula>"&lt;&lt;NOT DISPLAYED&gt;&gt;"</formula>
    </cfRule>
    <cfRule type="cellIs" dxfId="1352" priority="1352" operator="equal">
      <formula>"&lt;&lt;NO SUB-PANEL&gt;&gt;"</formula>
    </cfRule>
    <cfRule type="cellIs" dxfId="1351" priority="1353" operator="equal">
      <formula>"&lt;&lt;WebAdMIT Only&gt;&gt;"</formula>
    </cfRule>
    <cfRule type="cellIs" dxfId="1350" priority="1354" operator="equal">
      <formula>"&lt;&lt;AAMC API ONLY&gt;&gt;"</formula>
    </cfRule>
  </conditionalFormatting>
  <conditionalFormatting sqref="L277">
    <cfRule type="cellIs" dxfId="1349" priority="1350" operator="equal">
      <formula>"&lt;&lt;REMOVE THIS FIELD&gt;&gt;"</formula>
    </cfRule>
  </conditionalFormatting>
  <conditionalFormatting sqref="L277">
    <cfRule type="cellIs" dxfId="1348" priority="1349" operator="equal">
      <formula>"&lt;&lt;NO LABEL&gt;&gt;"</formula>
    </cfRule>
  </conditionalFormatting>
  <conditionalFormatting sqref="L277">
    <cfRule type="cellIs" dxfId="1347" priority="1348" operator="equal">
      <formula>"&lt;&lt;NOT A FIELD / UI Only&gt;&gt;"</formula>
    </cfRule>
  </conditionalFormatting>
  <conditionalFormatting sqref="L278">
    <cfRule type="cellIs" dxfId="1346" priority="1344" operator="equal">
      <formula>"&lt;&lt;NOT DISPLAYED&gt;&gt;"</formula>
    </cfRule>
    <cfRule type="cellIs" dxfId="1345" priority="1345" operator="equal">
      <formula>"&lt;&lt;NO SUB-PANEL&gt;&gt;"</formula>
    </cfRule>
    <cfRule type="cellIs" dxfId="1344" priority="1346" operator="equal">
      <formula>"&lt;&lt;WebAdMIT Only&gt;&gt;"</formula>
    </cfRule>
    <cfRule type="cellIs" dxfId="1343" priority="1347" operator="equal">
      <formula>"&lt;&lt;AAMC API ONLY&gt;&gt;"</formula>
    </cfRule>
  </conditionalFormatting>
  <conditionalFormatting sqref="L278">
    <cfRule type="cellIs" dxfId="1342" priority="1343" operator="equal">
      <formula>"&lt;&lt;REMOVE THIS FIELD&gt;&gt;"</formula>
    </cfRule>
  </conditionalFormatting>
  <conditionalFormatting sqref="L278">
    <cfRule type="cellIs" dxfId="1341" priority="1342" operator="equal">
      <formula>"&lt;&lt;NO LABEL&gt;&gt;"</formula>
    </cfRule>
  </conditionalFormatting>
  <conditionalFormatting sqref="L278">
    <cfRule type="cellIs" dxfId="1340" priority="1341" operator="equal">
      <formula>"&lt;&lt;NOT A FIELD / UI Only&gt;&gt;"</formula>
    </cfRule>
  </conditionalFormatting>
  <conditionalFormatting sqref="L279">
    <cfRule type="cellIs" dxfId="1339" priority="1337" operator="equal">
      <formula>"&lt;&lt;NOT DISPLAYED&gt;&gt;"</formula>
    </cfRule>
    <cfRule type="cellIs" dxfId="1338" priority="1338" operator="equal">
      <formula>"&lt;&lt;NO SUB-PANEL&gt;&gt;"</formula>
    </cfRule>
    <cfRule type="cellIs" dxfId="1337" priority="1339" operator="equal">
      <formula>"&lt;&lt;WebAdMIT Only&gt;&gt;"</formula>
    </cfRule>
    <cfRule type="cellIs" dxfId="1336" priority="1340" operator="equal">
      <formula>"&lt;&lt;AAMC API ONLY&gt;&gt;"</formula>
    </cfRule>
  </conditionalFormatting>
  <conditionalFormatting sqref="L279">
    <cfRule type="cellIs" dxfId="1335" priority="1336" operator="equal">
      <formula>"&lt;&lt;REMOVE THIS FIELD&gt;&gt;"</formula>
    </cfRule>
  </conditionalFormatting>
  <conditionalFormatting sqref="L279">
    <cfRule type="cellIs" dxfId="1334" priority="1335" operator="equal">
      <formula>"&lt;&lt;NO LABEL&gt;&gt;"</formula>
    </cfRule>
  </conditionalFormatting>
  <conditionalFormatting sqref="L279">
    <cfRule type="cellIs" dxfId="1333" priority="1334" operator="equal">
      <formula>"&lt;&lt;NOT A FIELD / UI Only&gt;&gt;"</formula>
    </cfRule>
  </conditionalFormatting>
  <conditionalFormatting sqref="L280">
    <cfRule type="cellIs" dxfId="1332" priority="1330" operator="equal">
      <formula>"&lt;&lt;NOT DISPLAYED&gt;&gt;"</formula>
    </cfRule>
    <cfRule type="cellIs" dxfId="1331" priority="1331" operator="equal">
      <formula>"&lt;&lt;NO SUB-PANEL&gt;&gt;"</formula>
    </cfRule>
    <cfRule type="cellIs" dxfId="1330" priority="1332" operator="equal">
      <formula>"&lt;&lt;WebAdMIT Only&gt;&gt;"</formula>
    </cfRule>
    <cfRule type="cellIs" dxfId="1329" priority="1333" operator="equal">
      <formula>"&lt;&lt;AAMC API ONLY&gt;&gt;"</formula>
    </cfRule>
  </conditionalFormatting>
  <conditionalFormatting sqref="L280">
    <cfRule type="cellIs" dxfId="1328" priority="1329" operator="equal">
      <formula>"&lt;&lt;REMOVE THIS FIELD&gt;&gt;"</formula>
    </cfRule>
  </conditionalFormatting>
  <conditionalFormatting sqref="L280">
    <cfRule type="cellIs" dxfId="1327" priority="1328" operator="equal">
      <formula>"&lt;&lt;NO LABEL&gt;&gt;"</formula>
    </cfRule>
  </conditionalFormatting>
  <conditionalFormatting sqref="L280">
    <cfRule type="cellIs" dxfId="1326" priority="1327" operator="equal">
      <formula>"&lt;&lt;NOT A FIELD / UI Only&gt;&gt;"</formula>
    </cfRule>
  </conditionalFormatting>
  <conditionalFormatting sqref="L281">
    <cfRule type="cellIs" dxfId="1325" priority="1323" operator="equal">
      <formula>"&lt;&lt;NOT DISPLAYED&gt;&gt;"</formula>
    </cfRule>
    <cfRule type="cellIs" dxfId="1324" priority="1324" operator="equal">
      <formula>"&lt;&lt;NO SUB-PANEL&gt;&gt;"</formula>
    </cfRule>
    <cfRule type="cellIs" dxfId="1323" priority="1325" operator="equal">
      <formula>"&lt;&lt;WebAdMIT Only&gt;&gt;"</formula>
    </cfRule>
    <cfRule type="cellIs" dxfId="1322" priority="1326" operator="equal">
      <formula>"&lt;&lt;AAMC API ONLY&gt;&gt;"</formula>
    </cfRule>
  </conditionalFormatting>
  <conditionalFormatting sqref="L281">
    <cfRule type="cellIs" dxfId="1321" priority="1322" operator="equal">
      <formula>"&lt;&lt;REMOVE THIS FIELD&gt;&gt;"</formula>
    </cfRule>
  </conditionalFormatting>
  <conditionalFormatting sqref="L281">
    <cfRule type="cellIs" dxfId="1320" priority="1321" operator="equal">
      <formula>"&lt;&lt;NO LABEL&gt;&gt;"</formula>
    </cfRule>
  </conditionalFormatting>
  <conditionalFormatting sqref="L281">
    <cfRule type="cellIs" dxfId="1319" priority="1320" operator="equal">
      <formula>"&lt;&lt;NOT A FIELD / UI Only&gt;&gt;"</formula>
    </cfRule>
  </conditionalFormatting>
  <conditionalFormatting sqref="L305:L308">
    <cfRule type="cellIs" dxfId="1318" priority="1316" operator="equal">
      <formula>"&lt;&lt;NOT DISPLAYED&gt;&gt;"</formula>
    </cfRule>
    <cfRule type="cellIs" dxfId="1317" priority="1317" operator="equal">
      <formula>"&lt;&lt;NO SUB-PANEL&gt;&gt;"</formula>
    </cfRule>
    <cfRule type="cellIs" dxfId="1316" priority="1318" operator="equal">
      <formula>"&lt;&lt;WebAdMIT Only&gt;&gt;"</formula>
    </cfRule>
    <cfRule type="cellIs" dxfId="1315" priority="1319" operator="equal">
      <formula>"&lt;&lt;AAMC API ONLY&gt;&gt;"</formula>
    </cfRule>
  </conditionalFormatting>
  <conditionalFormatting sqref="L305:L308">
    <cfRule type="cellIs" dxfId="1314" priority="1315" operator="equal">
      <formula>"&lt;&lt;REMOVE THIS FIELD&gt;&gt;"</formula>
    </cfRule>
  </conditionalFormatting>
  <conditionalFormatting sqref="L305:L308">
    <cfRule type="cellIs" dxfId="1313" priority="1314" operator="equal">
      <formula>"&lt;&lt;NO LABEL&gt;&gt;"</formula>
    </cfRule>
  </conditionalFormatting>
  <conditionalFormatting sqref="L305:L308">
    <cfRule type="cellIs" dxfId="1312" priority="1313" operator="equal">
      <formula>"&lt;&lt;NOT A FIELD / UI Only&gt;&gt;"</formula>
    </cfRule>
  </conditionalFormatting>
  <conditionalFormatting sqref="L318:L321">
    <cfRule type="cellIs" dxfId="1311" priority="1309" operator="equal">
      <formula>"&lt;&lt;NOT DISPLAYED&gt;&gt;"</formula>
    </cfRule>
    <cfRule type="cellIs" dxfId="1310" priority="1310" operator="equal">
      <formula>"&lt;&lt;NO SUB-PANEL&gt;&gt;"</formula>
    </cfRule>
    <cfRule type="cellIs" dxfId="1309" priority="1311" operator="equal">
      <formula>"&lt;&lt;WebAdMIT Only&gt;&gt;"</formula>
    </cfRule>
    <cfRule type="cellIs" dxfId="1308" priority="1312" operator="equal">
      <formula>"&lt;&lt;AAMC API ONLY&gt;&gt;"</formula>
    </cfRule>
  </conditionalFormatting>
  <conditionalFormatting sqref="L318:L321">
    <cfRule type="cellIs" dxfId="1307" priority="1308" operator="equal">
      <formula>"&lt;&lt;REMOVE THIS FIELD&gt;&gt;"</formula>
    </cfRule>
  </conditionalFormatting>
  <conditionalFormatting sqref="L318:L321">
    <cfRule type="cellIs" dxfId="1306" priority="1307" operator="equal">
      <formula>"&lt;&lt;NO LABEL&gt;&gt;"</formula>
    </cfRule>
  </conditionalFormatting>
  <conditionalFormatting sqref="L318:L321">
    <cfRule type="cellIs" dxfId="1305" priority="1306" operator="equal">
      <formula>"&lt;&lt;NOT A FIELD / UI Only&gt;&gt;"</formula>
    </cfRule>
  </conditionalFormatting>
  <conditionalFormatting sqref="L322:L324">
    <cfRule type="cellIs" dxfId="1304" priority="1302" operator="equal">
      <formula>"&lt;&lt;NOT DISPLAYED&gt;&gt;"</formula>
    </cfRule>
    <cfRule type="cellIs" dxfId="1303" priority="1303" operator="equal">
      <formula>"&lt;&lt;NO SUB-PANEL&gt;&gt;"</formula>
    </cfRule>
    <cfRule type="cellIs" dxfId="1302" priority="1304" operator="equal">
      <formula>"&lt;&lt;WebAdMIT Only&gt;&gt;"</formula>
    </cfRule>
    <cfRule type="cellIs" dxfId="1301" priority="1305" operator="equal">
      <formula>"&lt;&lt;AAMC API ONLY&gt;&gt;"</formula>
    </cfRule>
  </conditionalFormatting>
  <conditionalFormatting sqref="L322:L324">
    <cfRule type="cellIs" dxfId="1300" priority="1301" operator="equal">
      <formula>"&lt;&lt;REMOVE THIS FIELD&gt;&gt;"</formula>
    </cfRule>
  </conditionalFormatting>
  <conditionalFormatting sqref="L322:L324">
    <cfRule type="cellIs" dxfId="1299" priority="1300" operator="equal">
      <formula>"&lt;&lt;NO LABEL&gt;&gt;"</formula>
    </cfRule>
  </conditionalFormatting>
  <conditionalFormatting sqref="L322:L324">
    <cfRule type="cellIs" dxfId="1298" priority="1299" operator="equal">
      <formula>"&lt;&lt;NOT A FIELD / UI Only&gt;&gt;"</formula>
    </cfRule>
  </conditionalFormatting>
  <conditionalFormatting sqref="L325:L335">
    <cfRule type="cellIs" dxfId="1297" priority="1295" operator="equal">
      <formula>"&lt;&lt;NOT DISPLAYED&gt;&gt;"</formula>
    </cfRule>
    <cfRule type="cellIs" dxfId="1296" priority="1296" operator="equal">
      <formula>"&lt;&lt;NO SUB-PANEL&gt;&gt;"</formula>
    </cfRule>
    <cfRule type="cellIs" dxfId="1295" priority="1297" operator="equal">
      <formula>"&lt;&lt;WebAdMIT Only&gt;&gt;"</formula>
    </cfRule>
    <cfRule type="cellIs" dxfId="1294" priority="1298" operator="equal">
      <formula>"&lt;&lt;AAMC API ONLY&gt;&gt;"</formula>
    </cfRule>
  </conditionalFormatting>
  <conditionalFormatting sqref="L325:L335">
    <cfRule type="cellIs" dxfId="1293" priority="1294" operator="equal">
      <formula>"&lt;&lt;REMOVE THIS FIELD&gt;&gt;"</formula>
    </cfRule>
  </conditionalFormatting>
  <conditionalFormatting sqref="L325:L335">
    <cfRule type="cellIs" dxfId="1292" priority="1293" operator="equal">
      <formula>"&lt;&lt;NO LABEL&gt;&gt;"</formula>
    </cfRule>
  </conditionalFormatting>
  <conditionalFormatting sqref="L325:L335">
    <cfRule type="cellIs" dxfId="1291" priority="1292" operator="equal">
      <formula>"&lt;&lt;NOT A FIELD / UI Only&gt;&gt;"</formula>
    </cfRule>
  </conditionalFormatting>
  <conditionalFormatting sqref="L336:L350">
    <cfRule type="cellIs" dxfId="1290" priority="1288" operator="equal">
      <formula>"&lt;&lt;NOT DISPLAYED&gt;&gt;"</formula>
    </cfRule>
    <cfRule type="cellIs" dxfId="1289" priority="1289" operator="equal">
      <formula>"&lt;&lt;NO SUB-PANEL&gt;&gt;"</formula>
    </cfRule>
    <cfRule type="cellIs" dxfId="1288" priority="1290" operator="equal">
      <formula>"&lt;&lt;WebAdMIT Only&gt;&gt;"</formula>
    </cfRule>
    <cfRule type="cellIs" dxfId="1287" priority="1291" operator="equal">
      <formula>"&lt;&lt;AAMC API ONLY&gt;&gt;"</formula>
    </cfRule>
  </conditionalFormatting>
  <conditionalFormatting sqref="L336:L350">
    <cfRule type="cellIs" dxfId="1286" priority="1287" operator="equal">
      <formula>"&lt;&lt;REMOVE THIS FIELD&gt;&gt;"</formula>
    </cfRule>
  </conditionalFormatting>
  <conditionalFormatting sqref="L336:L350">
    <cfRule type="cellIs" dxfId="1285" priority="1286" operator="equal">
      <formula>"&lt;&lt;NO LABEL&gt;&gt;"</formula>
    </cfRule>
  </conditionalFormatting>
  <conditionalFormatting sqref="L336:L350">
    <cfRule type="cellIs" dxfId="1284" priority="1285" operator="equal">
      <formula>"&lt;&lt;NOT A FIELD / UI Only&gt;&gt;"</formula>
    </cfRule>
  </conditionalFormatting>
  <conditionalFormatting sqref="L352:L362">
    <cfRule type="cellIs" dxfId="1283" priority="1281" operator="equal">
      <formula>"&lt;&lt;NOT DISPLAYED&gt;&gt;"</formula>
    </cfRule>
    <cfRule type="cellIs" dxfId="1282" priority="1282" operator="equal">
      <formula>"&lt;&lt;NO SUB-PANEL&gt;&gt;"</formula>
    </cfRule>
    <cfRule type="cellIs" dxfId="1281" priority="1283" operator="equal">
      <formula>"&lt;&lt;WebAdMIT Only&gt;&gt;"</formula>
    </cfRule>
    <cfRule type="cellIs" dxfId="1280" priority="1284" operator="equal">
      <formula>"&lt;&lt;AAMC API ONLY&gt;&gt;"</formula>
    </cfRule>
  </conditionalFormatting>
  <conditionalFormatting sqref="L352:L362">
    <cfRule type="cellIs" dxfId="1279" priority="1280" operator="equal">
      <formula>"&lt;&lt;REMOVE THIS FIELD&gt;&gt;"</formula>
    </cfRule>
  </conditionalFormatting>
  <conditionalFormatting sqref="L352:L362">
    <cfRule type="cellIs" dxfId="1278" priority="1279" operator="equal">
      <formula>"&lt;&lt;NO LABEL&gt;&gt;"</formula>
    </cfRule>
  </conditionalFormatting>
  <conditionalFormatting sqref="L352:L362">
    <cfRule type="cellIs" dxfId="1277" priority="1278" operator="equal">
      <formula>"&lt;&lt;NOT A FIELD / UI Only&gt;&gt;"</formula>
    </cfRule>
  </conditionalFormatting>
  <conditionalFormatting sqref="L364:L374">
    <cfRule type="cellIs" dxfId="1276" priority="1274" operator="equal">
      <formula>"&lt;&lt;NOT DISPLAYED&gt;&gt;"</formula>
    </cfRule>
    <cfRule type="cellIs" dxfId="1275" priority="1275" operator="equal">
      <formula>"&lt;&lt;NO SUB-PANEL&gt;&gt;"</formula>
    </cfRule>
    <cfRule type="cellIs" dxfId="1274" priority="1276" operator="equal">
      <formula>"&lt;&lt;WebAdMIT Only&gt;&gt;"</formula>
    </cfRule>
    <cfRule type="cellIs" dxfId="1273" priority="1277" operator="equal">
      <formula>"&lt;&lt;AAMC API ONLY&gt;&gt;"</formula>
    </cfRule>
  </conditionalFormatting>
  <conditionalFormatting sqref="L364:L374">
    <cfRule type="cellIs" dxfId="1272" priority="1273" operator="equal">
      <formula>"&lt;&lt;REMOVE THIS FIELD&gt;&gt;"</formula>
    </cfRule>
  </conditionalFormatting>
  <conditionalFormatting sqref="L364:L374">
    <cfRule type="cellIs" dxfId="1271" priority="1272" operator="equal">
      <formula>"&lt;&lt;NO LABEL&gt;&gt;"</formula>
    </cfRule>
  </conditionalFormatting>
  <conditionalFormatting sqref="L364:L374">
    <cfRule type="cellIs" dxfId="1270" priority="1271" operator="equal">
      <formula>"&lt;&lt;NOT A FIELD / UI Only&gt;&gt;"</formula>
    </cfRule>
  </conditionalFormatting>
  <conditionalFormatting sqref="L375">
    <cfRule type="cellIs" dxfId="1269" priority="1267" operator="equal">
      <formula>"&lt;&lt;NOT DISPLAYED&gt;&gt;"</formula>
    </cfRule>
    <cfRule type="cellIs" dxfId="1268" priority="1268" operator="equal">
      <formula>"&lt;&lt;NO SUB-PANEL&gt;&gt;"</formula>
    </cfRule>
    <cfRule type="cellIs" dxfId="1267" priority="1269" operator="equal">
      <formula>"&lt;&lt;WebAdMIT Only&gt;&gt;"</formula>
    </cfRule>
    <cfRule type="cellIs" dxfId="1266" priority="1270" operator="equal">
      <formula>"&lt;&lt;AAMC API ONLY&gt;&gt;"</formula>
    </cfRule>
  </conditionalFormatting>
  <conditionalFormatting sqref="L375">
    <cfRule type="cellIs" dxfId="1265" priority="1266" operator="equal">
      <formula>"&lt;&lt;REMOVE THIS FIELD&gt;&gt;"</formula>
    </cfRule>
  </conditionalFormatting>
  <conditionalFormatting sqref="L375">
    <cfRule type="cellIs" dxfId="1264" priority="1265" operator="equal">
      <formula>"&lt;&lt;NO LABEL&gt;&gt;"</formula>
    </cfRule>
  </conditionalFormatting>
  <conditionalFormatting sqref="L375">
    <cfRule type="cellIs" dxfId="1263" priority="1264" operator="equal">
      <formula>"&lt;&lt;NOT A FIELD / UI Only&gt;&gt;"</formula>
    </cfRule>
  </conditionalFormatting>
  <conditionalFormatting sqref="L376">
    <cfRule type="cellIs" dxfId="1262" priority="1260" operator="equal">
      <formula>"&lt;&lt;NOT DISPLAYED&gt;&gt;"</formula>
    </cfRule>
    <cfRule type="cellIs" dxfId="1261" priority="1261" operator="equal">
      <formula>"&lt;&lt;NO SUB-PANEL&gt;&gt;"</formula>
    </cfRule>
    <cfRule type="cellIs" dxfId="1260" priority="1262" operator="equal">
      <formula>"&lt;&lt;WebAdMIT Only&gt;&gt;"</formula>
    </cfRule>
    <cfRule type="cellIs" dxfId="1259" priority="1263" operator="equal">
      <formula>"&lt;&lt;AAMC API ONLY&gt;&gt;"</formula>
    </cfRule>
  </conditionalFormatting>
  <conditionalFormatting sqref="L376">
    <cfRule type="cellIs" dxfId="1258" priority="1259" operator="equal">
      <formula>"&lt;&lt;REMOVE THIS FIELD&gt;&gt;"</formula>
    </cfRule>
  </conditionalFormatting>
  <conditionalFormatting sqref="L376">
    <cfRule type="cellIs" dxfId="1257" priority="1258" operator="equal">
      <formula>"&lt;&lt;NO LABEL&gt;&gt;"</formula>
    </cfRule>
  </conditionalFormatting>
  <conditionalFormatting sqref="L376">
    <cfRule type="cellIs" dxfId="1256" priority="1257" operator="equal">
      <formula>"&lt;&lt;NOT A FIELD / UI Only&gt;&gt;"</formula>
    </cfRule>
  </conditionalFormatting>
  <conditionalFormatting sqref="L379">
    <cfRule type="cellIs" dxfId="1255" priority="1253" operator="equal">
      <formula>"&lt;&lt;NOT DISPLAYED&gt;&gt;"</formula>
    </cfRule>
    <cfRule type="cellIs" dxfId="1254" priority="1254" operator="equal">
      <formula>"&lt;&lt;NO SUB-PANEL&gt;&gt;"</formula>
    </cfRule>
    <cfRule type="cellIs" dxfId="1253" priority="1255" operator="equal">
      <formula>"&lt;&lt;WebAdMIT Only&gt;&gt;"</formula>
    </cfRule>
    <cfRule type="cellIs" dxfId="1252" priority="1256" operator="equal">
      <formula>"&lt;&lt;AAMC API ONLY&gt;&gt;"</formula>
    </cfRule>
  </conditionalFormatting>
  <conditionalFormatting sqref="L379">
    <cfRule type="cellIs" dxfId="1251" priority="1252" operator="equal">
      <formula>"&lt;&lt;REMOVE THIS FIELD&gt;&gt;"</formula>
    </cfRule>
  </conditionalFormatting>
  <conditionalFormatting sqref="L379">
    <cfRule type="cellIs" dxfId="1250" priority="1251" operator="equal">
      <formula>"&lt;&lt;NO LABEL&gt;&gt;"</formula>
    </cfRule>
  </conditionalFormatting>
  <conditionalFormatting sqref="L379">
    <cfRule type="cellIs" dxfId="1249" priority="1250" operator="equal">
      <formula>"&lt;&lt;NOT A FIELD / UI Only&gt;&gt;"</formula>
    </cfRule>
  </conditionalFormatting>
  <conditionalFormatting sqref="L380">
    <cfRule type="cellIs" dxfId="1248" priority="1246" operator="equal">
      <formula>"&lt;&lt;NOT DISPLAYED&gt;&gt;"</formula>
    </cfRule>
    <cfRule type="cellIs" dxfId="1247" priority="1247" operator="equal">
      <formula>"&lt;&lt;NO SUB-PANEL&gt;&gt;"</formula>
    </cfRule>
    <cfRule type="cellIs" dxfId="1246" priority="1248" operator="equal">
      <formula>"&lt;&lt;WebAdMIT Only&gt;&gt;"</formula>
    </cfRule>
    <cfRule type="cellIs" dxfId="1245" priority="1249" operator="equal">
      <formula>"&lt;&lt;AAMC API ONLY&gt;&gt;"</formula>
    </cfRule>
  </conditionalFormatting>
  <conditionalFormatting sqref="L380">
    <cfRule type="cellIs" dxfId="1244" priority="1245" operator="equal">
      <formula>"&lt;&lt;REMOVE THIS FIELD&gt;&gt;"</formula>
    </cfRule>
  </conditionalFormatting>
  <conditionalFormatting sqref="L380">
    <cfRule type="cellIs" dxfId="1243" priority="1244" operator="equal">
      <formula>"&lt;&lt;NO LABEL&gt;&gt;"</formula>
    </cfRule>
  </conditionalFormatting>
  <conditionalFormatting sqref="L380">
    <cfRule type="cellIs" dxfId="1242" priority="1243" operator="equal">
      <formula>"&lt;&lt;NOT A FIELD / UI Only&gt;&gt;"</formula>
    </cfRule>
  </conditionalFormatting>
  <conditionalFormatting sqref="L377">
    <cfRule type="cellIs" dxfId="1241" priority="1239" operator="equal">
      <formula>"&lt;&lt;NOT DISPLAYED&gt;&gt;"</formula>
    </cfRule>
    <cfRule type="cellIs" dxfId="1240" priority="1240" operator="equal">
      <formula>"&lt;&lt;NO SUB-PANEL&gt;&gt;"</formula>
    </cfRule>
    <cfRule type="cellIs" dxfId="1239" priority="1241" operator="equal">
      <formula>"&lt;&lt;WebAdMIT Only&gt;&gt;"</formula>
    </cfRule>
    <cfRule type="cellIs" dxfId="1238" priority="1242" operator="equal">
      <formula>"&lt;&lt;AAMC API ONLY&gt;&gt;"</formula>
    </cfRule>
  </conditionalFormatting>
  <conditionalFormatting sqref="L377">
    <cfRule type="cellIs" dxfId="1237" priority="1238" operator="equal">
      <formula>"&lt;&lt;REMOVE THIS FIELD&gt;&gt;"</formula>
    </cfRule>
  </conditionalFormatting>
  <conditionalFormatting sqref="L377">
    <cfRule type="cellIs" dxfId="1236" priority="1237" operator="equal">
      <formula>"&lt;&lt;NO LABEL&gt;&gt;"</formula>
    </cfRule>
  </conditionalFormatting>
  <conditionalFormatting sqref="L377">
    <cfRule type="cellIs" dxfId="1235" priority="1236" operator="equal">
      <formula>"&lt;&lt;NOT A FIELD / UI Only&gt;&gt;"</formula>
    </cfRule>
  </conditionalFormatting>
  <conditionalFormatting sqref="L381">
    <cfRule type="cellIs" dxfId="1234" priority="1232" operator="equal">
      <formula>"&lt;&lt;NOT DISPLAYED&gt;&gt;"</formula>
    </cfRule>
    <cfRule type="cellIs" dxfId="1233" priority="1233" operator="equal">
      <formula>"&lt;&lt;NO SUB-PANEL&gt;&gt;"</formula>
    </cfRule>
    <cfRule type="cellIs" dxfId="1232" priority="1234" operator="equal">
      <formula>"&lt;&lt;WebAdMIT Only&gt;&gt;"</formula>
    </cfRule>
    <cfRule type="cellIs" dxfId="1231" priority="1235" operator="equal">
      <formula>"&lt;&lt;AAMC API ONLY&gt;&gt;"</formula>
    </cfRule>
  </conditionalFormatting>
  <conditionalFormatting sqref="L381">
    <cfRule type="cellIs" dxfId="1230" priority="1231" operator="equal">
      <formula>"&lt;&lt;REMOVE THIS FIELD&gt;&gt;"</formula>
    </cfRule>
  </conditionalFormatting>
  <conditionalFormatting sqref="L381">
    <cfRule type="cellIs" dxfId="1229" priority="1230" operator="equal">
      <formula>"&lt;&lt;NO LABEL&gt;&gt;"</formula>
    </cfRule>
  </conditionalFormatting>
  <conditionalFormatting sqref="L381">
    <cfRule type="cellIs" dxfId="1228" priority="1229" operator="equal">
      <formula>"&lt;&lt;NOT A FIELD / UI Only&gt;&gt;"</formula>
    </cfRule>
  </conditionalFormatting>
  <conditionalFormatting sqref="L378">
    <cfRule type="cellIs" dxfId="1227" priority="1225" operator="equal">
      <formula>"&lt;&lt;NOT DISPLAYED&gt;&gt;"</formula>
    </cfRule>
    <cfRule type="cellIs" dxfId="1226" priority="1226" operator="equal">
      <formula>"&lt;&lt;NO SUB-PANEL&gt;&gt;"</formula>
    </cfRule>
    <cfRule type="cellIs" dxfId="1225" priority="1227" operator="equal">
      <formula>"&lt;&lt;WebAdMIT Only&gt;&gt;"</formula>
    </cfRule>
    <cfRule type="cellIs" dxfId="1224" priority="1228" operator="equal">
      <formula>"&lt;&lt;AAMC API ONLY&gt;&gt;"</formula>
    </cfRule>
  </conditionalFormatting>
  <conditionalFormatting sqref="L378">
    <cfRule type="cellIs" dxfId="1223" priority="1224" operator="equal">
      <formula>"&lt;&lt;REMOVE THIS FIELD&gt;&gt;"</formula>
    </cfRule>
  </conditionalFormatting>
  <conditionalFormatting sqref="L378">
    <cfRule type="cellIs" dxfId="1222" priority="1223" operator="equal">
      <formula>"&lt;&lt;NO LABEL&gt;&gt;"</formula>
    </cfRule>
  </conditionalFormatting>
  <conditionalFormatting sqref="L378">
    <cfRule type="cellIs" dxfId="1221" priority="1222" operator="equal">
      <formula>"&lt;&lt;NOT A FIELD / UI Only&gt;&gt;"</formula>
    </cfRule>
  </conditionalFormatting>
  <conditionalFormatting sqref="L382">
    <cfRule type="cellIs" dxfId="1220" priority="1218" operator="equal">
      <formula>"&lt;&lt;NOT DISPLAYED&gt;&gt;"</formula>
    </cfRule>
    <cfRule type="cellIs" dxfId="1219" priority="1219" operator="equal">
      <formula>"&lt;&lt;NO SUB-PANEL&gt;&gt;"</formula>
    </cfRule>
    <cfRule type="cellIs" dxfId="1218" priority="1220" operator="equal">
      <formula>"&lt;&lt;WebAdMIT Only&gt;&gt;"</formula>
    </cfRule>
    <cfRule type="cellIs" dxfId="1217" priority="1221" operator="equal">
      <formula>"&lt;&lt;AAMC API ONLY&gt;&gt;"</formula>
    </cfRule>
  </conditionalFormatting>
  <conditionalFormatting sqref="L382">
    <cfRule type="cellIs" dxfId="1216" priority="1217" operator="equal">
      <formula>"&lt;&lt;REMOVE THIS FIELD&gt;&gt;"</formula>
    </cfRule>
  </conditionalFormatting>
  <conditionalFormatting sqref="L382">
    <cfRule type="cellIs" dxfId="1215" priority="1216" operator="equal">
      <formula>"&lt;&lt;NO LABEL&gt;&gt;"</formula>
    </cfRule>
  </conditionalFormatting>
  <conditionalFormatting sqref="L382">
    <cfRule type="cellIs" dxfId="1214" priority="1215" operator="equal">
      <formula>"&lt;&lt;NOT A FIELD / UI Only&gt;&gt;"</formula>
    </cfRule>
  </conditionalFormatting>
  <conditionalFormatting sqref="L383">
    <cfRule type="cellIs" dxfId="1213" priority="1211" operator="equal">
      <formula>"&lt;&lt;NOT DISPLAYED&gt;&gt;"</formula>
    </cfRule>
    <cfRule type="cellIs" dxfId="1212" priority="1212" operator="equal">
      <formula>"&lt;&lt;NO SUB-PANEL&gt;&gt;"</formula>
    </cfRule>
    <cfRule type="cellIs" dxfId="1211" priority="1213" operator="equal">
      <formula>"&lt;&lt;WebAdMIT Only&gt;&gt;"</formula>
    </cfRule>
    <cfRule type="cellIs" dxfId="1210" priority="1214" operator="equal">
      <formula>"&lt;&lt;AAMC API ONLY&gt;&gt;"</formula>
    </cfRule>
  </conditionalFormatting>
  <conditionalFormatting sqref="L383">
    <cfRule type="cellIs" dxfId="1209" priority="1210" operator="equal">
      <formula>"&lt;&lt;REMOVE THIS FIELD&gt;&gt;"</formula>
    </cfRule>
  </conditionalFormatting>
  <conditionalFormatting sqref="L383">
    <cfRule type="cellIs" dxfId="1208" priority="1209" operator="equal">
      <formula>"&lt;&lt;NO LABEL&gt;&gt;"</formula>
    </cfRule>
  </conditionalFormatting>
  <conditionalFormatting sqref="L383">
    <cfRule type="cellIs" dxfId="1207" priority="1208" operator="equal">
      <formula>"&lt;&lt;NOT A FIELD / UI Only&gt;&gt;"</formula>
    </cfRule>
  </conditionalFormatting>
  <conditionalFormatting sqref="L384">
    <cfRule type="cellIs" dxfId="1206" priority="1204" operator="equal">
      <formula>"&lt;&lt;NOT DISPLAYED&gt;&gt;"</formula>
    </cfRule>
    <cfRule type="cellIs" dxfId="1205" priority="1205" operator="equal">
      <formula>"&lt;&lt;NO SUB-PANEL&gt;&gt;"</formula>
    </cfRule>
    <cfRule type="cellIs" dxfId="1204" priority="1206" operator="equal">
      <formula>"&lt;&lt;WebAdMIT Only&gt;&gt;"</formula>
    </cfRule>
    <cfRule type="cellIs" dxfId="1203" priority="1207" operator="equal">
      <formula>"&lt;&lt;AAMC API ONLY&gt;&gt;"</formula>
    </cfRule>
  </conditionalFormatting>
  <conditionalFormatting sqref="L384">
    <cfRule type="cellIs" dxfId="1202" priority="1203" operator="equal">
      <formula>"&lt;&lt;REMOVE THIS FIELD&gt;&gt;"</formula>
    </cfRule>
  </conditionalFormatting>
  <conditionalFormatting sqref="L384">
    <cfRule type="cellIs" dxfId="1201" priority="1202" operator="equal">
      <formula>"&lt;&lt;NO LABEL&gt;&gt;"</formula>
    </cfRule>
  </conditionalFormatting>
  <conditionalFormatting sqref="L384">
    <cfRule type="cellIs" dxfId="1200" priority="1201" operator="equal">
      <formula>"&lt;&lt;NOT A FIELD / UI Only&gt;&gt;"</formula>
    </cfRule>
  </conditionalFormatting>
  <conditionalFormatting sqref="L385:L399">
    <cfRule type="cellIs" dxfId="1199" priority="1197" operator="equal">
      <formula>"&lt;&lt;NOT DISPLAYED&gt;&gt;"</formula>
    </cfRule>
    <cfRule type="cellIs" dxfId="1198" priority="1198" operator="equal">
      <formula>"&lt;&lt;NO SUB-PANEL&gt;&gt;"</formula>
    </cfRule>
    <cfRule type="cellIs" dxfId="1197" priority="1199" operator="equal">
      <formula>"&lt;&lt;WebAdMIT Only&gt;&gt;"</formula>
    </cfRule>
    <cfRule type="cellIs" dxfId="1196" priority="1200" operator="equal">
      <formula>"&lt;&lt;AAMC API ONLY&gt;&gt;"</formula>
    </cfRule>
  </conditionalFormatting>
  <conditionalFormatting sqref="L385:L399">
    <cfRule type="cellIs" dxfId="1195" priority="1196" operator="equal">
      <formula>"&lt;&lt;REMOVE THIS FIELD&gt;&gt;"</formula>
    </cfRule>
  </conditionalFormatting>
  <conditionalFormatting sqref="L385:L399">
    <cfRule type="cellIs" dxfId="1194" priority="1195" operator="equal">
      <formula>"&lt;&lt;NO LABEL&gt;&gt;"</formula>
    </cfRule>
  </conditionalFormatting>
  <conditionalFormatting sqref="L385:L399">
    <cfRule type="cellIs" dxfId="1193" priority="1194" operator="equal">
      <formula>"&lt;&lt;NOT A FIELD / UI Only&gt;&gt;"</formula>
    </cfRule>
  </conditionalFormatting>
  <conditionalFormatting sqref="L400">
    <cfRule type="cellIs" dxfId="1192" priority="1190" operator="equal">
      <formula>"&lt;&lt;NOT DISPLAYED&gt;&gt;"</formula>
    </cfRule>
    <cfRule type="cellIs" dxfId="1191" priority="1191" operator="equal">
      <formula>"&lt;&lt;NO SUB-PANEL&gt;&gt;"</formula>
    </cfRule>
    <cfRule type="cellIs" dxfId="1190" priority="1192" operator="equal">
      <formula>"&lt;&lt;WebAdMIT Only&gt;&gt;"</formula>
    </cfRule>
    <cfRule type="cellIs" dxfId="1189" priority="1193" operator="equal">
      <formula>"&lt;&lt;AAMC API ONLY&gt;&gt;"</formula>
    </cfRule>
  </conditionalFormatting>
  <conditionalFormatting sqref="L400">
    <cfRule type="cellIs" dxfId="1188" priority="1189" operator="equal">
      <formula>"&lt;&lt;REMOVE THIS FIELD&gt;&gt;"</formula>
    </cfRule>
  </conditionalFormatting>
  <conditionalFormatting sqref="L400">
    <cfRule type="cellIs" dxfId="1187" priority="1188" operator="equal">
      <formula>"&lt;&lt;NO LABEL&gt;&gt;"</formula>
    </cfRule>
  </conditionalFormatting>
  <conditionalFormatting sqref="L400">
    <cfRule type="cellIs" dxfId="1186" priority="1187" operator="equal">
      <formula>"&lt;&lt;NOT A FIELD / UI Only&gt;&gt;"</formula>
    </cfRule>
  </conditionalFormatting>
  <conditionalFormatting sqref="L401:L416">
    <cfRule type="cellIs" dxfId="1185" priority="1183" operator="equal">
      <formula>"&lt;&lt;NOT DISPLAYED&gt;&gt;"</formula>
    </cfRule>
    <cfRule type="cellIs" dxfId="1184" priority="1184" operator="equal">
      <formula>"&lt;&lt;NO SUB-PANEL&gt;&gt;"</formula>
    </cfRule>
    <cfRule type="cellIs" dxfId="1183" priority="1185" operator="equal">
      <formula>"&lt;&lt;WebAdMIT Only&gt;&gt;"</formula>
    </cfRule>
    <cfRule type="cellIs" dxfId="1182" priority="1186" operator="equal">
      <formula>"&lt;&lt;AAMC API ONLY&gt;&gt;"</formula>
    </cfRule>
  </conditionalFormatting>
  <conditionalFormatting sqref="L401:L416">
    <cfRule type="cellIs" dxfId="1181" priority="1182" operator="equal">
      <formula>"&lt;&lt;REMOVE THIS FIELD&gt;&gt;"</formula>
    </cfRule>
  </conditionalFormatting>
  <conditionalFormatting sqref="L401:L416">
    <cfRule type="cellIs" dxfId="1180" priority="1181" operator="equal">
      <formula>"&lt;&lt;NO LABEL&gt;&gt;"</formula>
    </cfRule>
  </conditionalFormatting>
  <conditionalFormatting sqref="L401:L416">
    <cfRule type="cellIs" dxfId="1179" priority="1180" operator="equal">
      <formula>"&lt;&lt;NOT A FIELD / UI Only&gt;&gt;"</formula>
    </cfRule>
  </conditionalFormatting>
  <conditionalFormatting sqref="L417:L421">
    <cfRule type="cellIs" dxfId="1178" priority="1176" operator="equal">
      <formula>"&lt;&lt;NOT DISPLAYED&gt;&gt;"</formula>
    </cfRule>
    <cfRule type="cellIs" dxfId="1177" priority="1177" operator="equal">
      <formula>"&lt;&lt;NO SUB-PANEL&gt;&gt;"</formula>
    </cfRule>
    <cfRule type="cellIs" dxfId="1176" priority="1178" operator="equal">
      <formula>"&lt;&lt;WebAdMIT Only&gt;&gt;"</formula>
    </cfRule>
    <cfRule type="cellIs" dxfId="1175" priority="1179" operator="equal">
      <formula>"&lt;&lt;AAMC API ONLY&gt;&gt;"</formula>
    </cfRule>
  </conditionalFormatting>
  <conditionalFormatting sqref="L417:L421">
    <cfRule type="cellIs" dxfId="1174" priority="1175" operator="equal">
      <formula>"&lt;&lt;REMOVE THIS FIELD&gt;&gt;"</formula>
    </cfRule>
  </conditionalFormatting>
  <conditionalFormatting sqref="L417:L421">
    <cfRule type="cellIs" dxfId="1173" priority="1174" operator="equal">
      <formula>"&lt;&lt;NO LABEL&gt;&gt;"</formula>
    </cfRule>
  </conditionalFormatting>
  <conditionalFormatting sqref="L417:L421">
    <cfRule type="cellIs" dxfId="1172" priority="1173" operator="equal">
      <formula>"&lt;&lt;NOT A FIELD / UI Only&gt;&gt;"</formula>
    </cfRule>
  </conditionalFormatting>
  <conditionalFormatting sqref="L428:L431">
    <cfRule type="cellIs" dxfId="1171" priority="1169" operator="equal">
      <formula>"&lt;&lt;NOT DISPLAYED&gt;&gt;"</formula>
    </cfRule>
    <cfRule type="cellIs" dxfId="1170" priority="1170" operator="equal">
      <formula>"&lt;&lt;NO SUB-PANEL&gt;&gt;"</formula>
    </cfRule>
    <cfRule type="cellIs" dxfId="1169" priority="1171" operator="equal">
      <formula>"&lt;&lt;WebAdMIT Only&gt;&gt;"</formula>
    </cfRule>
    <cfRule type="cellIs" dxfId="1168" priority="1172" operator="equal">
      <formula>"&lt;&lt;AAMC API ONLY&gt;&gt;"</formula>
    </cfRule>
  </conditionalFormatting>
  <conditionalFormatting sqref="L428:L431">
    <cfRule type="cellIs" dxfId="1167" priority="1168" operator="equal">
      <formula>"&lt;&lt;REMOVE THIS FIELD&gt;&gt;"</formula>
    </cfRule>
  </conditionalFormatting>
  <conditionalFormatting sqref="L428:L431">
    <cfRule type="cellIs" dxfId="1166" priority="1167" operator="equal">
      <formula>"&lt;&lt;NO LABEL&gt;&gt;"</formula>
    </cfRule>
  </conditionalFormatting>
  <conditionalFormatting sqref="L428:L431">
    <cfRule type="cellIs" dxfId="1165" priority="1166" operator="equal">
      <formula>"&lt;&lt;NOT A FIELD / UI Only&gt;&gt;"</formula>
    </cfRule>
  </conditionalFormatting>
  <conditionalFormatting sqref="L432:L451">
    <cfRule type="cellIs" dxfId="1164" priority="1162" operator="equal">
      <formula>"&lt;&lt;NOT DISPLAYED&gt;&gt;"</formula>
    </cfRule>
    <cfRule type="cellIs" dxfId="1163" priority="1163" operator="equal">
      <formula>"&lt;&lt;NO SUB-PANEL&gt;&gt;"</formula>
    </cfRule>
    <cfRule type="cellIs" dxfId="1162" priority="1164" operator="equal">
      <formula>"&lt;&lt;WebAdMIT Only&gt;&gt;"</formula>
    </cfRule>
    <cfRule type="cellIs" dxfId="1161" priority="1165" operator="equal">
      <formula>"&lt;&lt;AAMC API ONLY&gt;&gt;"</formula>
    </cfRule>
  </conditionalFormatting>
  <conditionalFormatting sqref="L432:L451">
    <cfRule type="cellIs" dxfId="1160" priority="1161" operator="equal">
      <formula>"&lt;&lt;REMOVE THIS FIELD&gt;&gt;"</formula>
    </cfRule>
  </conditionalFormatting>
  <conditionalFormatting sqref="L432:L451">
    <cfRule type="cellIs" dxfId="1159" priority="1160" operator="equal">
      <formula>"&lt;&lt;NO LABEL&gt;&gt;"</formula>
    </cfRule>
  </conditionalFormatting>
  <conditionalFormatting sqref="L432:L451">
    <cfRule type="cellIs" dxfId="1158" priority="1159" operator="equal">
      <formula>"&lt;&lt;NOT A FIELD / UI Only&gt;&gt;"</formula>
    </cfRule>
  </conditionalFormatting>
  <conditionalFormatting sqref="L452:L475">
    <cfRule type="cellIs" dxfId="1157" priority="1155" operator="equal">
      <formula>"&lt;&lt;NOT DISPLAYED&gt;&gt;"</formula>
    </cfRule>
    <cfRule type="cellIs" dxfId="1156" priority="1156" operator="equal">
      <formula>"&lt;&lt;NO SUB-PANEL&gt;&gt;"</formula>
    </cfRule>
    <cfRule type="cellIs" dxfId="1155" priority="1157" operator="equal">
      <formula>"&lt;&lt;WebAdMIT Only&gt;&gt;"</formula>
    </cfRule>
    <cfRule type="cellIs" dxfId="1154" priority="1158" operator="equal">
      <formula>"&lt;&lt;AAMC API ONLY&gt;&gt;"</formula>
    </cfRule>
  </conditionalFormatting>
  <conditionalFormatting sqref="L452:L475">
    <cfRule type="cellIs" dxfId="1153" priority="1154" operator="equal">
      <formula>"&lt;&lt;REMOVE THIS FIELD&gt;&gt;"</formula>
    </cfRule>
  </conditionalFormatting>
  <conditionalFormatting sqref="L452:L475">
    <cfRule type="cellIs" dxfId="1152" priority="1153" operator="equal">
      <formula>"&lt;&lt;NO LABEL&gt;&gt;"</formula>
    </cfRule>
  </conditionalFormatting>
  <conditionalFormatting sqref="L452:L475">
    <cfRule type="cellIs" dxfId="1151" priority="1152" operator="equal">
      <formula>"&lt;&lt;NOT A FIELD / UI Only&gt;&gt;"</formula>
    </cfRule>
  </conditionalFormatting>
  <conditionalFormatting sqref="L476:L487">
    <cfRule type="cellIs" dxfId="1150" priority="1148" operator="equal">
      <formula>"&lt;&lt;NOT DISPLAYED&gt;&gt;"</formula>
    </cfRule>
    <cfRule type="cellIs" dxfId="1149" priority="1149" operator="equal">
      <formula>"&lt;&lt;NO SUB-PANEL&gt;&gt;"</formula>
    </cfRule>
    <cfRule type="cellIs" dxfId="1148" priority="1150" operator="equal">
      <formula>"&lt;&lt;WebAdMIT Only&gt;&gt;"</formula>
    </cfRule>
    <cfRule type="cellIs" dxfId="1147" priority="1151" operator="equal">
      <formula>"&lt;&lt;AAMC API ONLY&gt;&gt;"</formula>
    </cfRule>
  </conditionalFormatting>
  <conditionalFormatting sqref="L476:L487">
    <cfRule type="cellIs" dxfId="1146" priority="1147" operator="equal">
      <formula>"&lt;&lt;REMOVE THIS FIELD&gt;&gt;"</formula>
    </cfRule>
  </conditionalFormatting>
  <conditionalFormatting sqref="L476:L487">
    <cfRule type="cellIs" dxfId="1145" priority="1146" operator="equal">
      <formula>"&lt;&lt;NO LABEL&gt;&gt;"</formula>
    </cfRule>
  </conditionalFormatting>
  <conditionalFormatting sqref="L476:L487">
    <cfRule type="cellIs" dxfId="1144" priority="1145" operator="equal">
      <formula>"&lt;&lt;NOT A FIELD / UI Only&gt;&gt;"</formula>
    </cfRule>
  </conditionalFormatting>
  <conditionalFormatting sqref="L488:L499">
    <cfRule type="cellIs" dxfId="1143" priority="1141" operator="equal">
      <formula>"&lt;&lt;NOT DISPLAYED&gt;&gt;"</formula>
    </cfRule>
    <cfRule type="cellIs" dxfId="1142" priority="1142" operator="equal">
      <formula>"&lt;&lt;NO SUB-PANEL&gt;&gt;"</formula>
    </cfRule>
    <cfRule type="cellIs" dxfId="1141" priority="1143" operator="equal">
      <formula>"&lt;&lt;WebAdMIT Only&gt;&gt;"</formula>
    </cfRule>
    <cfRule type="cellIs" dxfId="1140" priority="1144" operator="equal">
      <formula>"&lt;&lt;AAMC API ONLY&gt;&gt;"</formula>
    </cfRule>
  </conditionalFormatting>
  <conditionalFormatting sqref="L488:L499">
    <cfRule type="cellIs" dxfId="1139" priority="1140" operator="equal">
      <formula>"&lt;&lt;REMOVE THIS FIELD&gt;&gt;"</formula>
    </cfRule>
  </conditionalFormatting>
  <conditionalFormatting sqref="L488:L499">
    <cfRule type="cellIs" dxfId="1138" priority="1139" operator="equal">
      <formula>"&lt;&lt;NO LABEL&gt;&gt;"</formula>
    </cfRule>
  </conditionalFormatting>
  <conditionalFormatting sqref="L488:L499">
    <cfRule type="cellIs" dxfId="1137" priority="1138" operator="equal">
      <formula>"&lt;&lt;NOT A FIELD / UI Only&gt;&gt;"</formula>
    </cfRule>
  </conditionalFormatting>
  <conditionalFormatting sqref="L500:L509">
    <cfRule type="cellIs" dxfId="1136" priority="1134" operator="equal">
      <formula>"&lt;&lt;NOT DISPLAYED&gt;&gt;"</formula>
    </cfRule>
    <cfRule type="cellIs" dxfId="1135" priority="1135" operator="equal">
      <formula>"&lt;&lt;NO SUB-PANEL&gt;&gt;"</formula>
    </cfRule>
    <cfRule type="cellIs" dxfId="1134" priority="1136" operator="equal">
      <formula>"&lt;&lt;WebAdMIT Only&gt;&gt;"</formula>
    </cfRule>
    <cfRule type="cellIs" dxfId="1133" priority="1137" operator="equal">
      <formula>"&lt;&lt;AAMC API ONLY&gt;&gt;"</formula>
    </cfRule>
  </conditionalFormatting>
  <conditionalFormatting sqref="L500:L509">
    <cfRule type="cellIs" dxfId="1132" priority="1133" operator="equal">
      <formula>"&lt;&lt;REMOVE THIS FIELD&gt;&gt;"</formula>
    </cfRule>
  </conditionalFormatting>
  <conditionalFormatting sqref="L500:L509">
    <cfRule type="cellIs" dxfId="1131" priority="1132" operator="equal">
      <formula>"&lt;&lt;NO LABEL&gt;&gt;"</formula>
    </cfRule>
  </conditionalFormatting>
  <conditionalFormatting sqref="L500:L509">
    <cfRule type="cellIs" dxfId="1130" priority="1131" operator="equal">
      <formula>"&lt;&lt;NOT A FIELD / UI Only&gt;&gt;"</formula>
    </cfRule>
  </conditionalFormatting>
  <conditionalFormatting sqref="L511">
    <cfRule type="cellIs" dxfId="1129" priority="1127" operator="equal">
      <formula>"&lt;&lt;NOT DISPLAYED&gt;&gt;"</formula>
    </cfRule>
    <cfRule type="cellIs" dxfId="1128" priority="1128" operator="equal">
      <formula>"&lt;&lt;NO SUB-PANEL&gt;&gt;"</formula>
    </cfRule>
    <cfRule type="cellIs" dxfId="1127" priority="1129" operator="equal">
      <formula>"&lt;&lt;WebAdMIT Only&gt;&gt;"</formula>
    </cfRule>
    <cfRule type="cellIs" dxfId="1126" priority="1130" operator="equal">
      <formula>"&lt;&lt;AAMC API ONLY&gt;&gt;"</formula>
    </cfRule>
  </conditionalFormatting>
  <conditionalFormatting sqref="L511">
    <cfRule type="cellIs" dxfId="1125" priority="1126" operator="equal">
      <formula>"&lt;&lt;REMOVE THIS FIELD&gt;&gt;"</formula>
    </cfRule>
  </conditionalFormatting>
  <conditionalFormatting sqref="L511">
    <cfRule type="cellIs" dxfId="1124" priority="1125" operator="equal">
      <formula>"&lt;&lt;NO LABEL&gt;&gt;"</formula>
    </cfRule>
  </conditionalFormatting>
  <conditionalFormatting sqref="L511">
    <cfRule type="cellIs" dxfId="1123" priority="1124" operator="equal">
      <formula>"&lt;&lt;NOT A FIELD / UI Only&gt;&gt;"</formula>
    </cfRule>
  </conditionalFormatting>
  <conditionalFormatting sqref="L518:L533">
    <cfRule type="cellIs" dxfId="1122" priority="1120" operator="equal">
      <formula>"&lt;&lt;NOT DISPLAYED&gt;&gt;"</formula>
    </cfRule>
    <cfRule type="cellIs" dxfId="1121" priority="1121" operator="equal">
      <formula>"&lt;&lt;NO SUB-PANEL&gt;&gt;"</formula>
    </cfRule>
    <cfRule type="cellIs" dxfId="1120" priority="1122" operator="equal">
      <formula>"&lt;&lt;WebAdMIT Only&gt;&gt;"</formula>
    </cfRule>
    <cfRule type="cellIs" dxfId="1119" priority="1123" operator="equal">
      <formula>"&lt;&lt;AAMC API ONLY&gt;&gt;"</formula>
    </cfRule>
  </conditionalFormatting>
  <conditionalFormatting sqref="L518:L533">
    <cfRule type="cellIs" dxfId="1118" priority="1119" operator="equal">
      <formula>"&lt;&lt;REMOVE THIS FIELD&gt;&gt;"</formula>
    </cfRule>
  </conditionalFormatting>
  <conditionalFormatting sqref="L518:L533">
    <cfRule type="cellIs" dxfId="1117" priority="1118" operator="equal">
      <formula>"&lt;&lt;NO LABEL&gt;&gt;"</formula>
    </cfRule>
  </conditionalFormatting>
  <conditionalFormatting sqref="L518:L533">
    <cfRule type="cellIs" dxfId="1116" priority="1117" operator="equal">
      <formula>"&lt;&lt;NOT A FIELD / UI Only&gt;&gt;"</formula>
    </cfRule>
  </conditionalFormatting>
  <conditionalFormatting sqref="L534">
    <cfRule type="cellIs" dxfId="1115" priority="1113" operator="equal">
      <formula>"&lt;&lt;NOT DISPLAYED&gt;&gt;"</formula>
    </cfRule>
    <cfRule type="cellIs" dxfId="1114" priority="1114" operator="equal">
      <formula>"&lt;&lt;NO SUB-PANEL&gt;&gt;"</formula>
    </cfRule>
    <cfRule type="cellIs" dxfId="1113" priority="1115" operator="equal">
      <formula>"&lt;&lt;WebAdMIT Only&gt;&gt;"</formula>
    </cfRule>
    <cfRule type="cellIs" dxfId="1112" priority="1116" operator="equal">
      <formula>"&lt;&lt;AAMC API ONLY&gt;&gt;"</formula>
    </cfRule>
  </conditionalFormatting>
  <conditionalFormatting sqref="L534">
    <cfRule type="cellIs" dxfId="1111" priority="1112" operator="equal">
      <formula>"&lt;&lt;REMOVE THIS FIELD&gt;&gt;"</formula>
    </cfRule>
  </conditionalFormatting>
  <conditionalFormatting sqref="L534">
    <cfRule type="cellIs" dxfId="1110" priority="1111" operator="equal">
      <formula>"&lt;&lt;NO LABEL&gt;&gt;"</formula>
    </cfRule>
  </conditionalFormatting>
  <conditionalFormatting sqref="L534">
    <cfRule type="cellIs" dxfId="1109" priority="1110" operator="equal">
      <formula>"&lt;&lt;NOT A FIELD / UI Only&gt;&gt;"</formula>
    </cfRule>
  </conditionalFormatting>
  <conditionalFormatting sqref="L535:L536">
    <cfRule type="cellIs" dxfId="1108" priority="1106" operator="equal">
      <formula>"&lt;&lt;NOT DISPLAYED&gt;&gt;"</formula>
    </cfRule>
    <cfRule type="cellIs" dxfId="1107" priority="1107" operator="equal">
      <formula>"&lt;&lt;NO SUB-PANEL&gt;&gt;"</formula>
    </cfRule>
    <cfRule type="cellIs" dxfId="1106" priority="1108" operator="equal">
      <formula>"&lt;&lt;WebAdMIT Only&gt;&gt;"</formula>
    </cfRule>
    <cfRule type="cellIs" dxfId="1105" priority="1109" operator="equal">
      <formula>"&lt;&lt;AAMC API ONLY&gt;&gt;"</formula>
    </cfRule>
  </conditionalFormatting>
  <conditionalFormatting sqref="L535:L536">
    <cfRule type="cellIs" dxfId="1104" priority="1105" operator="equal">
      <formula>"&lt;&lt;REMOVE THIS FIELD&gt;&gt;"</formula>
    </cfRule>
  </conditionalFormatting>
  <conditionalFormatting sqref="L535:L536">
    <cfRule type="cellIs" dxfId="1103" priority="1104" operator="equal">
      <formula>"&lt;&lt;NO LABEL&gt;&gt;"</formula>
    </cfRule>
  </conditionalFormatting>
  <conditionalFormatting sqref="L535:L536">
    <cfRule type="cellIs" dxfId="1102" priority="1103" operator="equal">
      <formula>"&lt;&lt;NOT A FIELD / UI Only&gt;&gt;"</formula>
    </cfRule>
  </conditionalFormatting>
  <conditionalFormatting sqref="L537">
    <cfRule type="cellIs" dxfId="1101" priority="1099" operator="equal">
      <formula>"&lt;&lt;NOT DISPLAYED&gt;&gt;"</formula>
    </cfRule>
    <cfRule type="cellIs" dxfId="1100" priority="1100" operator="equal">
      <formula>"&lt;&lt;NO SUB-PANEL&gt;&gt;"</formula>
    </cfRule>
    <cfRule type="cellIs" dxfId="1099" priority="1101" operator="equal">
      <formula>"&lt;&lt;WebAdMIT Only&gt;&gt;"</formula>
    </cfRule>
    <cfRule type="cellIs" dxfId="1098" priority="1102" operator="equal">
      <formula>"&lt;&lt;AAMC API ONLY&gt;&gt;"</formula>
    </cfRule>
  </conditionalFormatting>
  <conditionalFormatting sqref="L537">
    <cfRule type="cellIs" dxfId="1097" priority="1098" operator="equal">
      <formula>"&lt;&lt;REMOVE THIS FIELD&gt;&gt;"</formula>
    </cfRule>
  </conditionalFormatting>
  <conditionalFormatting sqref="L537">
    <cfRule type="cellIs" dxfId="1096" priority="1097" operator="equal">
      <formula>"&lt;&lt;NO LABEL&gt;&gt;"</formula>
    </cfRule>
  </conditionalFormatting>
  <conditionalFormatting sqref="L537">
    <cfRule type="cellIs" dxfId="1095" priority="1096" operator="equal">
      <formula>"&lt;&lt;NOT A FIELD / UI Only&gt;&gt;"</formula>
    </cfRule>
  </conditionalFormatting>
  <conditionalFormatting sqref="L538:L541">
    <cfRule type="cellIs" dxfId="1094" priority="1092" operator="equal">
      <formula>"&lt;&lt;NOT DISPLAYED&gt;&gt;"</formula>
    </cfRule>
    <cfRule type="cellIs" dxfId="1093" priority="1093" operator="equal">
      <formula>"&lt;&lt;NO SUB-PANEL&gt;&gt;"</formula>
    </cfRule>
    <cfRule type="cellIs" dxfId="1092" priority="1094" operator="equal">
      <formula>"&lt;&lt;WebAdMIT Only&gt;&gt;"</formula>
    </cfRule>
    <cfRule type="cellIs" dxfId="1091" priority="1095" operator="equal">
      <formula>"&lt;&lt;AAMC API ONLY&gt;&gt;"</formula>
    </cfRule>
  </conditionalFormatting>
  <conditionalFormatting sqref="L538:L541">
    <cfRule type="cellIs" dxfId="1090" priority="1091" operator="equal">
      <formula>"&lt;&lt;REMOVE THIS FIELD&gt;&gt;"</formula>
    </cfRule>
  </conditionalFormatting>
  <conditionalFormatting sqref="L538:L541">
    <cfRule type="cellIs" dxfId="1089" priority="1090" operator="equal">
      <formula>"&lt;&lt;NO LABEL&gt;&gt;"</formula>
    </cfRule>
  </conditionalFormatting>
  <conditionalFormatting sqref="L538:L541">
    <cfRule type="cellIs" dxfId="1088" priority="1089" operator="equal">
      <formula>"&lt;&lt;NOT A FIELD / UI Only&gt;&gt;"</formula>
    </cfRule>
  </conditionalFormatting>
  <conditionalFormatting sqref="L545:L551">
    <cfRule type="cellIs" dxfId="1087" priority="1085" operator="equal">
      <formula>"&lt;&lt;NOT DISPLAYED&gt;&gt;"</formula>
    </cfRule>
    <cfRule type="cellIs" dxfId="1086" priority="1086" operator="equal">
      <formula>"&lt;&lt;NO SUB-PANEL&gt;&gt;"</formula>
    </cfRule>
    <cfRule type="cellIs" dxfId="1085" priority="1087" operator="equal">
      <formula>"&lt;&lt;WebAdMIT Only&gt;&gt;"</formula>
    </cfRule>
    <cfRule type="cellIs" dxfId="1084" priority="1088" operator="equal">
      <formula>"&lt;&lt;AAMC API ONLY&gt;&gt;"</formula>
    </cfRule>
  </conditionalFormatting>
  <conditionalFormatting sqref="L545:L551">
    <cfRule type="cellIs" dxfId="1083" priority="1084" operator="equal">
      <formula>"&lt;&lt;REMOVE THIS FIELD&gt;&gt;"</formula>
    </cfRule>
  </conditionalFormatting>
  <conditionalFormatting sqref="L545:L551">
    <cfRule type="cellIs" dxfId="1082" priority="1083" operator="equal">
      <formula>"&lt;&lt;NO LABEL&gt;&gt;"</formula>
    </cfRule>
  </conditionalFormatting>
  <conditionalFormatting sqref="L545:L551">
    <cfRule type="cellIs" dxfId="1081" priority="1082" operator="equal">
      <formula>"&lt;&lt;NOT A FIELD / UI Only&gt;&gt;"</formula>
    </cfRule>
  </conditionalFormatting>
  <conditionalFormatting sqref="L552:L560">
    <cfRule type="cellIs" dxfId="1080" priority="1078" operator="equal">
      <formula>"&lt;&lt;NOT DISPLAYED&gt;&gt;"</formula>
    </cfRule>
    <cfRule type="cellIs" dxfId="1079" priority="1079" operator="equal">
      <formula>"&lt;&lt;NO SUB-PANEL&gt;&gt;"</formula>
    </cfRule>
    <cfRule type="cellIs" dxfId="1078" priority="1080" operator="equal">
      <formula>"&lt;&lt;WebAdMIT Only&gt;&gt;"</formula>
    </cfRule>
    <cfRule type="cellIs" dxfId="1077" priority="1081" operator="equal">
      <formula>"&lt;&lt;AAMC API ONLY&gt;&gt;"</formula>
    </cfRule>
  </conditionalFormatting>
  <conditionalFormatting sqref="L552:L560">
    <cfRule type="cellIs" dxfId="1076" priority="1077" operator="equal">
      <formula>"&lt;&lt;REMOVE THIS FIELD&gt;&gt;"</formula>
    </cfRule>
  </conditionalFormatting>
  <conditionalFormatting sqref="L552:L560">
    <cfRule type="cellIs" dxfId="1075" priority="1076" operator="equal">
      <formula>"&lt;&lt;NO LABEL&gt;&gt;"</formula>
    </cfRule>
  </conditionalFormatting>
  <conditionalFormatting sqref="L552:L560">
    <cfRule type="cellIs" dxfId="1074" priority="1075" operator="equal">
      <formula>"&lt;&lt;NOT A FIELD / UI Only&gt;&gt;"</formula>
    </cfRule>
  </conditionalFormatting>
  <conditionalFormatting sqref="L561:L569">
    <cfRule type="cellIs" dxfId="1073" priority="1071" operator="equal">
      <formula>"&lt;&lt;NOT DISPLAYED&gt;&gt;"</formula>
    </cfRule>
    <cfRule type="cellIs" dxfId="1072" priority="1072" operator="equal">
      <formula>"&lt;&lt;NO SUB-PANEL&gt;&gt;"</formula>
    </cfRule>
    <cfRule type="cellIs" dxfId="1071" priority="1073" operator="equal">
      <formula>"&lt;&lt;WebAdMIT Only&gt;&gt;"</formula>
    </cfRule>
    <cfRule type="cellIs" dxfId="1070" priority="1074" operator="equal">
      <formula>"&lt;&lt;AAMC API ONLY&gt;&gt;"</formula>
    </cfRule>
  </conditionalFormatting>
  <conditionalFormatting sqref="L561:L569">
    <cfRule type="cellIs" dxfId="1069" priority="1070" operator="equal">
      <formula>"&lt;&lt;REMOVE THIS FIELD&gt;&gt;"</formula>
    </cfRule>
  </conditionalFormatting>
  <conditionalFormatting sqref="L561:L569">
    <cfRule type="cellIs" dxfId="1068" priority="1069" operator="equal">
      <formula>"&lt;&lt;NO LABEL&gt;&gt;"</formula>
    </cfRule>
  </conditionalFormatting>
  <conditionalFormatting sqref="L561:L569">
    <cfRule type="cellIs" dxfId="1067" priority="1068" operator="equal">
      <formula>"&lt;&lt;NOT A FIELD / UI Only&gt;&gt;"</formula>
    </cfRule>
  </conditionalFormatting>
  <conditionalFormatting sqref="L570:L583">
    <cfRule type="cellIs" dxfId="1066" priority="1064" operator="equal">
      <formula>"&lt;&lt;NOT DISPLAYED&gt;&gt;"</formula>
    </cfRule>
    <cfRule type="cellIs" dxfId="1065" priority="1065" operator="equal">
      <formula>"&lt;&lt;NO SUB-PANEL&gt;&gt;"</formula>
    </cfRule>
    <cfRule type="cellIs" dxfId="1064" priority="1066" operator="equal">
      <formula>"&lt;&lt;WebAdMIT Only&gt;&gt;"</formula>
    </cfRule>
    <cfRule type="cellIs" dxfId="1063" priority="1067" operator="equal">
      <formula>"&lt;&lt;AAMC API ONLY&gt;&gt;"</formula>
    </cfRule>
  </conditionalFormatting>
  <conditionalFormatting sqref="L570:L583">
    <cfRule type="cellIs" dxfId="1062" priority="1063" operator="equal">
      <formula>"&lt;&lt;REMOVE THIS FIELD&gt;&gt;"</formula>
    </cfRule>
  </conditionalFormatting>
  <conditionalFormatting sqref="L570:L583">
    <cfRule type="cellIs" dxfId="1061" priority="1062" operator="equal">
      <formula>"&lt;&lt;NO LABEL&gt;&gt;"</formula>
    </cfRule>
  </conditionalFormatting>
  <conditionalFormatting sqref="L570:L583">
    <cfRule type="cellIs" dxfId="1060" priority="1061" operator="equal">
      <formula>"&lt;&lt;NOT A FIELD / UI Only&gt;&gt;"</formula>
    </cfRule>
  </conditionalFormatting>
  <conditionalFormatting sqref="L584:L588">
    <cfRule type="cellIs" dxfId="1059" priority="1057" operator="equal">
      <formula>"&lt;&lt;NOT DISPLAYED&gt;&gt;"</formula>
    </cfRule>
    <cfRule type="cellIs" dxfId="1058" priority="1058" operator="equal">
      <formula>"&lt;&lt;NO SUB-PANEL&gt;&gt;"</formula>
    </cfRule>
    <cfRule type="cellIs" dxfId="1057" priority="1059" operator="equal">
      <formula>"&lt;&lt;WebAdMIT Only&gt;&gt;"</formula>
    </cfRule>
    <cfRule type="cellIs" dxfId="1056" priority="1060" operator="equal">
      <formula>"&lt;&lt;AAMC API ONLY&gt;&gt;"</formula>
    </cfRule>
  </conditionalFormatting>
  <conditionalFormatting sqref="L584:L588">
    <cfRule type="cellIs" dxfId="1055" priority="1056" operator="equal">
      <formula>"&lt;&lt;REMOVE THIS FIELD&gt;&gt;"</formula>
    </cfRule>
  </conditionalFormatting>
  <conditionalFormatting sqref="L584:L588">
    <cfRule type="cellIs" dxfId="1054" priority="1055" operator="equal">
      <formula>"&lt;&lt;NO LABEL&gt;&gt;"</formula>
    </cfRule>
  </conditionalFormatting>
  <conditionalFormatting sqref="L584:L588">
    <cfRule type="cellIs" dxfId="1053" priority="1054" operator="equal">
      <formula>"&lt;&lt;NOT A FIELD / UI Only&gt;&gt;"</formula>
    </cfRule>
  </conditionalFormatting>
  <conditionalFormatting sqref="L174">
    <cfRule type="cellIs" dxfId="1052" priority="1050" operator="equal">
      <formula>"&lt;&lt;NOT DISPLAYED&gt;&gt;"</formula>
    </cfRule>
    <cfRule type="cellIs" dxfId="1051" priority="1051" operator="equal">
      <formula>"&lt;&lt;NO SUB-PANEL&gt;&gt;"</formula>
    </cfRule>
    <cfRule type="cellIs" dxfId="1050" priority="1052" operator="equal">
      <formula>"&lt;&lt;WebAdMIT Only&gt;&gt;"</formula>
    </cfRule>
    <cfRule type="cellIs" dxfId="1049" priority="1053" operator="equal">
      <formula>"&lt;&lt;AAMC API ONLY&gt;&gt;"</formula>
    </cfRule>
  </conditionalFormatting>
  <conditionalFormatting sqref="L174">
    <cfRule type="cellIs" dxfId="1048" priority="1049" operator="equal">
      <formula>"&lt;&lt;REMOVE THIS FIELD&gt;&gt;"</formula>
    </cfRule>
  </conditionalFormatting>
  <conditionalFormatting sqref="L174">
    <cfRule type="cellIs" dxfId="1047" priority="1048" operator="equal">
      <formula>"&lt;&lt;NO LABEL&gt;&gt;"</formula>
    </cfRule>
  </conditionalFormatting>
  <conditionalFormatting sqref="L174">
    <cfRule type="cellIs" dxfId="1046" priority="1047" operator="equal">
      <formula>"&lt;&lt;NOT A FIELD / UI Only&gt;&gt;"</formula>
    </cfRule>
  </conditionalFormatting>
  <conditionalFormatting sqref="L140:L142">
    <cfRule type="cellIs" dxfId="1045" priority="1046" operator="equal">
      <formula>"&lt;&lt;NO LABEL&gt;&gt;"</formula>
    </cfRule>
  </conditionalFormatting>
  <conditionalFormatting sqref="L140:L142">
    <cfRule type="cellIs" dxfId="1044" priority="1045" operator="equal">
      <formula>"&lt;&lt;NOT A FIELD / UI Only&gt;&gt;"</formula>
    </cfRule>
  </conditionalFormatting>
  <conditionalFormatting sqref="L145">
    <cfRule type="cellIs" dxfId="1043" priority="1044" operator="equal">
      <formula>"&lt;&lt;NO LABEL&gt;&gt;"</formula>
    </cfRule>
  </conditionalFormatting>
  <conditionalFormatting sqref="L145">
    <cfRule type="cellIs" dxfId="1042" priority="1043" operator="equal">
      <formula>"&lt;&lt;NOT A FIELD / UI Only&gt;&gt;"</formula>
    </cfRule>
  </conditionalFormatting>
  <conditionalFormatting sqref="U641:W648">
    <cfRule type="cellIs" dxfId="1041" priority="1040" operator="equal">
      <formula>"n/a"</formula>
    </cfRule>
    <cfRule type="cellIs" dxfId="1040" priority="1041" operator="equal">
      <formula>"Yes"</formula>
    </cfRule>
    <cfRule type="cellIs" dxfId="1039" priority="1042" operator="equal">
      <formula>"No"</formula>
    </cfRule>
  </conditionalFormatting>
  <conditionalFormatting sqref="M641:Q648">
    <cfRule type="cellIs" dxfId="1038" priority="1037" operator="equal">
      <formula>"n/a"</formula>
    </cfRule>
    <cfRule type="cellIs" dxfId="1037" priority="1038" operator="equal">
      <formula>"No"</formula>
    </cfRule>
    <cfRule type="cellIs" dxfId="1036" priority="1039" operator="equal">
      <formula>"Yes"</formula>
    </cfRule>
  </conditionalFormatting>
  <conditionalFormatting sqref="T641:W648 A641:E648 M641:R648 G641:K648">
    <cfRule type="cellIs" dxfId="1035" priority="1033" operator="equal">
      <formula>"&lt;&lt;NOT DISPLAYED&gt;&gt;"</formula>
    </cfRule>
    <cfRule type="cellIs" dxfId="1034" priority="1034" operator="equal">
      <formula>"&lt;&lt;NO SUB-PANEL&gt;&gt;"</formula>
    </cfRule>
    <cfRule type="cellIs" dxfId="1033" priority="1035" operator="equal">
      <formula>"&lt;&lt;WebAdMIT Only&gt;&gt;"</formula>
    </cfRule>
    <cfRule type="cellIs" dxfId="1032" priority="1036" operator="equal">
      <formula>"&lt;&lt;AAMC API ONLY&gt;&gt;"</formula>
    </cfRule>
  </conditionalFormatting>
  <conditionalFormatting sqref="T641:W648 A641:E648 M641:R648 G641:K648">
    <cfRule type="cellIs" dxfId="1031" priority="1032" operator="equal">
      <formula>"&lt;&lt;REMOVE THIS FIELD&gt;&gt;"</formula>
    </cfRule>
  </conditionalFormatting>
  <conditionalFormatting sqref="T641:W648 A641:E648 M641:R648 G641:K648">
    <cfRule type="cellIs" dxfId="1030" priority="1031" operator="equal">
      <formula>"&lt;&lt;NO LABEL&gt;&gt;"</formula>
    </cfRule>
  </conditionalFormatting>
  <conditionalFormatting sqref="T641:W648 A641:E648 M641:R648 G641:K648">
    <cfRule type="cellIs" dxfId="1029" priority="1030" operator="equal">
      <formula>"&lt;&lt;NOT A FIELD / UI Only&gt;&gt;"</formula>
    </cfRule>
  </conditionalFormatting>
  <conditionalFormatting sqref="S641:S648">
    <cfRule type="cellIs" dxfId="1028" priority="1026" operator="equal">
      <formula>"&lt;&lt;NOT DISPLAYED&gt;&gt;"</formula>
    </cfRule>
    <cfRule type="cellIs" dxfId="1027" priority="1027" operator="equal">
      <formula>"&lt;&lt;NO SUB-PANEL&gt;&gt;"</formula>
    </cfRule>
    <cfRule type="cellIs" dxfId="1026" priority="1028" operator="equal">
      <formula>"&lt;&lt;WebAdMIT Only&gt;&gt;"</formula>
    </cfRule>
    <cfRule type="cellIs" dxfId="1025" priority="1029" operator="equal">
      <formula>"&lt;&lt;AAMC API ONLY&gt;&gt;"</formula>
    </cfRule>
  </conditionalFormatting>
  <conditionalFormatting sqref="S641:S648">
    <cfRule type="cellIs" dxfId="1024" priority="1025" operator="equal">
      <formula>"&lt;&lt;REMOVE THIS FIELD&gt;&gt;"</formula>
    </cfRule>
  </conditionalFormatting>
  <conditionalFormatting sqref="S641:S648">
    <cfRule type="cellIs" dxfId="1023" priority="1024" operator="equal">
      <formula>"&lt;&lt;NO LABEL&gt;&gt;"</formula>
    </cfRule>
  </conditionalFormatting>
  <conditionalFormatting sqref="S641:S648">
    <cfRule type="cellIs" dxfId="1022" priority="1023" operator="equal">
      <formula>"&lt;&lt;NOT A FIELD / UI Only&gt;&gt;"</formula>
    </cfRule>
  </conditionalFormatting>
  <conditionalFormatting sqref="L641:L648">
    <cfRule type="cellIs" dxfId="1021" priority="1019" operator="equal">
      <formula>"&lt;&lt;NOT DISPLAYED&gt;&gt;"</formula>
    </cfRule>
    <cfRule type="cellIs" dxfId="1020" priority="1020" operator="equal">
      <formula>"&lt;&lt;NO SUB-PANEL&gt;&gt;"</formula>
    </cfRule>
    <cfRule type="cellIs" dxfId="1019" priority="1021" operator="equal">
      <formula>"&lt;&lt;WebAdMIT Only&gt;&gt;"</formula>
    </cfRule>
    <cfRule type="cellIs" dxfId="1018" priority="1022" operator="equal">
      <formula>"&lt;&lt;AAMC API ONLY&gt;&gt;"</formula>
    </cfRule>
  </conditionalFormatting>
  <conditionalFormatting sqref="L641:L648">
    <cfRule type="cellIs" dxfId="1017" priority="1018" operator="equal">
      <formula>"&lt;&lt;REMOVE THIS FIELD&gt;&gt;"</formula>
    </cfRule>
  </conditionalFormatting>
  <conditionalFormatting sqref="L641:L648">
    <cfRule type="cellIs" dxfId="1016" priority="1017" operator="equal">
      <formula>"&lt;&lt;NO LABEL&gt;&gt;"</formula>
    </cfRule>
  </conditionalFormatting>
  <conditionalFormatting sqref="L641:L648">
    <cfRule type="cellIs" dxfId="1015" priority="1016" operator="equal">
      <formula>"&lt;&lt;NOT A FIELD / UI Only&gt;&gt;"</formula>
    </cfRule>
  </conditionalFormatting>
  <conditionalFormatting sqref="L641:L648">
    <cfRule type="cellIs" dxfId="1014" priority="1012" operator="equal">
      <formula>"&lt;&lt;NOT DISPLAYED&gt;&gt;"</formula>
    </cfRule>
    <cfRule type="cellIs" dxfId="1013" priority="1013" operator="equal">
      <formula>"&lt;&lt;NO SUB-PANEL&gt;&gt;"</formula>
    </cfRule>
    <cfRule type="cellIs" dxfId="1012" priority="1014" operator="equal">
      <formula>"&lt;&lt;WebAdMIT Only&gt;&gt;"</formula>
    </cfRule>
    <cfRule type="cellIs" dxfId="1011" priority="1015" operator="equal">
      <formula>"&lt;&lt;AAMC API ONLY&gt;&gt;"</formula>
    </cfRule>
  </conditionalFormatting>
  <conditionalFormatting sqref="L641:L648">
    <cfRule type="cellIs" dxfId="1010" priority="1011" operator="equal">
      <formula>"&lt;&lt;REMOVE THIS FIELD&gt;&gt;"</formula>
    </cfRule>
  </conditionalFormatting>
  <conditionalFormatting sqref="L641:L648">
    <cfRule type="cellIs" dxfId="1009" priority="1010" operator="equal">
      <formula>"&lt;&lt;NO LABEL&gt;&gt;"</formula>
    </cfRule>
  </conditionalFormatting>
  <conditionalFormatting sqref="L641:L648">
    <cfRule type="cellIs" dxfId="1008" priority="1009" operator="equal">
      <formula>"&lt;&lt;NOT A FIELD / UI Only&gt;&gt;"</formula>
    </cfRule>
  </conditionalFormatting>
  <conditionalFormatting sqref="F649:F656">
    <cfRule type="cellIs" dxfId="1007" priority="1005" operator="equal">
      <formula>"&lt;&lt;NOT DISPLAYED&gt;&gt;"</formula>
    </cfRule>
    <cfRule type="cellIs" dxfId="1006" priority="1006" operator="equal">
      <formula>"&lt;&lt;NO SUB-PANEL&gt;&gt;"</formula>
    </cfRule>
    <cfRule type="cellIs" dxfId="1005" priority="1007" operator="equal">
      <formula>"&lt;&lt;WebAdMIT Only&gt;&gt;"</formula>
    </cfRule>
    <cfRule type="cellIs" dxfId="1004" priority="1008" operator="equal">
      <formula>"&lt;&lt;AAMC API ONLY&gt;&gt;"</formula>
    </cfRule>
  </conditionalFormatting>
  <conditionalFormatting sqref="F649:F656">
    <cfRule type="cellIs" dxfId="1003" priority="1004" operator="equal">
      <formula>"&lt;&lt;REMOVE THIS FIELD&gt;&gt;"</formula>
    </cfRule>
  </conditionalFormatting>
  <conditionalFormatting sqref="F649:F656">
    <cfRule type="cellIs" dxfId="1002" priority="1003" operator="equal">
      <formula>"&lt;&lt;NO LABEL&gt;&gt;"</formula>
    </cfRule>
  </conditionalFormatting>
  <conditionalFormatting sqref="F649:F656">
    <cfRule type="cellIs" dxfId="1001" priority="1002" operator="equal">
      <formula>"&lt;&lt;NOT A FIELD / UI Only&gt;&gt;"</formula>
    </cfRule>
  </conditionalFormatting>
  <conditionalFormatting sqref="U649:W656">
    <cfRule type="cellIs" dxfId="1000" priority="999" operator="equal">
      <formula>"n/a"</formula>
    </cfRule>
    <cfRule type="cellIs" dxfId="999" priority="1000" operator="equal">
      <formula>"Yes"</formula>
    </cfRule>
    <cfRule type="cellIs" dxfId="998" priority="1001" operator="equal">
      <formula>"No"</formula>
    </cfRule>
  </conditionalFormatting>
  <conditionalFormatting sqref="M649:Q656">
    <cfRule type="cellIs" dxfId="997" priority="996" operator="equal">
      <formula>"n/a"</formula>
    </cfRule>
    <cfRule type="cellIs" dxfId="996" priority="997" operator="equal">
      <formula>"No"</formula>
    </cfRule>
    <cfRule type="cellIs" dxfId="995" priority="998" operator="equal">
      <formula>"Yes"</formula>
    </cfRule>
  </conditionalFormatting>
  <conditionalFormatting sqref="T649:W656 A649:E656 M649:Q656 G649:K656">
    <cfRule type="cellIs" dxfId="994" priority="992" operator="equal">
      <formula>"&lt;&lt;NOT DISPLAYED&gt;&gt;"</formula>
    </cfRule>
    <cfRule type="cellIs" dxfId="993" priority="993" operator="equal">
      <formula>"&lt;&lt;NO SUB-PANEL&gt;&gt;"</formula>
    </cfRule>
    <cfRule type="cellIs" dxfId="992" priority="994" operator="equal">
      <formula>"&lt;&lt;WebAdMIT Only&gt;&gt;"</formula>
    </cfRule>
    <cfRule type="cellIs" dxfId="991" priority="995" operator="equal">
      <formula>"&lt;&lt;AAMC API ONLY&gt;&gt;"</formula>
    </cfRule>
  </conditionalFormatting>
  <conditionalFormatting sqref="T649:W656 A649:E656 M649:Q656 G649:K656">
    <cfRule type="cellIs" dxfId="990" priority="991" operator="equal">
      <formula>"&lt;&lt;REMOVE THIS FIELD&gt;&gt;"</formula>
    </cfRule>
  </conditionalFormatting>
  <conditionalFormatting sqref="T649:W656 A649:E656 M649:Q656 G649:K656">
    <cfRule type="cellIs" dxfId="989" priority="990" operator="equal">
      <formula>"&lt;&lt;NO LABEL&gt;&gt;"</formula>
    </cfRule>
  </conditionalFormatting>
  <conditionalFormatting sqref="T649:W656 A649:E656 M649:Q656 G649:K656">
    <cfRule type="cellIs" dxfId="988" priority="989" operator="equal">
      <formula>"&lt;&lt;NOT A FIELD / UI Only&gt;&gt;"</formula>
    </cfRule>
  </conditionalFormatting>
  <conditionalFormatting sqref="S649:S656">
    <cfRule type="cellIs" dxfId="987" priority="985" operator="equal">
      <formula>"&lt;&lt;NOT DISPLAYED&gt;&gt;"</formula>
    </cfRule>
    <cfRule type="cellIs" dxfId="986" priority="986" operator="equal">
      <formula>"&lt;&lt;NO SUB-PANEL&gt;&gt;"</formula>
    </cfRule>
    <cfRule type="cellIs" dxfId="985" priority="987" operator="equal">
      <formula>"&lt;&lt;WebAdMIT Only&gt;&gt;"</formula>
    </cfRule>
    <cfRule type="cellIs" dxfId="984" priority="988" operator="equal">
      <formula>"&lt;&lt;AAMC API ONLY&gt;&gt;"</formula>
    </cfRule>
  </conditionalFormatting>
  <conditionalFormatting sqref="S649:S656">
    <cfRule type="cellIs" dxfId="983" priority="984" operator="equal">
      <formula>"&lt;&lt;REMOVE THIS FIELD&gt;&gt;"</formula>
    </cfRule>
  </conditionalFormatting>
  <conditionalFormatting sqref="S649:S656">
    <cfRule type="cellIs" dxfId="982" priority="983" operator="equal">
      <formula>"&lt;&lt;NO LABEL&gt;&gt;"</formula>
    </cfRule>
  </conditionalFormatting>
  <conditionalFormatting sqref="S649:S656">
    <cfRule type="cellIs" dxfId="981" priority="982" operator="equal">
      <formula>"&lt;&lt;NOT A FIELD / UI Only&gt;&gt;"</formula>
    </cfRule>
  </conditionalFormatting>
  <conditionalFormatting sqref="L649:L656">
    <cfRule type="cellIs" dxfId="980" priority="978" operator="equal">
      <formula>"&lt;&lt;NOT DISPLAYED&gt;&gt;"</formula>
    </cfRule>
    <cfRule type="cellIs" dxfId="979" priority="979" operator="equal">
      <formula>"&lt;&lt;NO SUB-PANEL&gt;&gt;"</formula>
    </cfRule>
    <cfRule type="cellIs" dxfId="978" priority="980" operator="equal">
      <formula>"&lt;&lt;WebAdMIT Only&gt;&gt;"</formula>
    </cfRule>
    <cfRule type="cellIs" dxfId="977" priority="981" operator="equal">
      <formula>"&lt;&lt;AAMC API ONLY&gt;&gt;"</formula>
    </cfRule>
  </conditionalFormatting>
  <conditionalFormatting sqref="L649:L656">
    <cfRule type="cellIs" dxfId="976" priority="977" operator="equal">
      <formula>"&lt;&lt;REMOVE THIS FIELD&gt;&gt;"</formula>
    </cfRule>
  </conditionalFormatting>
  <conditionalFormatting sqref="L649:L656">
    <cfRule type="cellIs" dxfId="975" priority="976" operator="equal">
      <formula>"&lt;&lt;NO LABEL&gt;&gt;"</formula>
    </cfRule>
  </conditionalFormatting>
  <conditionalFormatting sqref="L649:L656">
    <cfRule type="cellIs" dxfId="974" priority="975" operator="equal">
      <formula>"&lt;&lt;NOT A FIELD / UI Only&gt;&gt;"</formula>
    </cfRule>
  </conditionalFormatting>
  <conditionalFormatting sqref="L649:L656">
    <cfRule type="cellIs" dxfId="973" priority="971" operator="equal">
      <formula>"&lt;&lt;NOT DISPLAYED&gt;&gt;"</formula>
    </cfRule>
    <cfRule type="cellIs" dxfId="972" priority="972" operator="equal">
      <formula>"&lt;&lt;NO SUB-PANEL&gt;&gt;"</formula>
    </cfRule>
    <cfRule type="cellIs" dxfId="971" priority="973" operator="equal">
      <formula>"&lt;&lt;WebAdMIT Only&gt;&gt;"</formula>
    </cfRule>
    <cfRule type="cellIs" dxfId="970" priority="974" operator="equal">
      <formula>"&lt;&lt;AAMC API ONLY&gt;&gt;"</formula>
    </cfRule>
  </conditionalFormatting>
  <conditionalFormatting sqref="L649:L656">
    <cfRule type="cellIs" dxfId="969" priority="970" operator="equal">
      <formula>"&lt;&lt;REMOVE THIS FIELD&gt;&gt;"</formula>
    </cfRule>
  </conditionalFormatting>
  <conditionalFormatting sqref="L649:L656">
    <cfRule type="cellIs" dxfId="968" priority="969" operator="equal">
      <formula>"&lt;&lt;NO LABEL&gt;&gt;"</formula>
    </cfRule>
  </conditionalFormatting>
  <conditionalFormatting sqref="L649:L656">
    <cfRule type="cellIs" dxfId="967" priority="968" operator="equal">
      <formula>"&lt;&lt;NOT A FIELD / UI Only&gt;&gt;"</formula>
    </cfRule>
  </conditionalFormatting>
  <conditionalFormatting sqref="L59:L70">
    <cfRule type="cellIs" dxfId="966" priority="964" operator="equal">
      <formula>"&lt;&lt;NOT DISPLAYED&gt;&gt;"</formula>
    </cfRule>
    <cfRule type="cellIs" dxfId="965" priority="965" operator="equal">
      <formula>"&lt;&lt;NO SUB-PANEL&gt;&gt;"</formula>
    </cfRule>
    <cfRule type="cellIs" dxfId="964" priority="966" operator="equal">
      <formula>"&lt;&lt;WebAdMIT Only&gt;&gt;"</formula>
    </cfRule>
    <cfRule type="cellIs" dxfId="963" priority="967" operator="equal">
      <formula>"&lt;&lt;AAMC API ONLY&gt;&gt;"</formula>
    </cfRule>
  </conditionalFormatting>
  <conditionalFormatting sqref="L59:L70">
    <cfRule type="cellIs" dxfId="962" priority="963" operator="equal">
      <formula>"&lt;&lt;REMOVE THIS FIELD&gt;&gt;"</formula>
    </cfRule>
  </conditionalFormatting>
  <conditionalFormatting sqref="L59:L70">
    <cfRule type="cellIs" dxfId="961" priority="962" operator="equal">
      <formula>"&lt;&lt;NO LABEL&gt;&gt;"</formula>
    </cfRule>
  </conditionalFormatting>
  <conditionalFormatting sqref="L59:L70">
    <cfRule type="cellIs" dxfId="960" priority="961" operator="equal">
      <formula>"&lt;&lt;NOT A FIELD / UI Only&gt;&gt;"</formula>
    </cfRule>
  </conditionalFormatting>
  <conditionalFormatting sqref="L589">
    <cfRule type="cellIs" dxfId="959" priority="936" operator="equal">
      <formula>"&lt;&lt;NOT DISPLAYED&gt;&gt;"</formula>
    </cfRule>
    <cfRule type="cellIs" dxfId="958" priority="937" operator="equal">
      <formula>"&lt;&lt;NO SUB-PANEL&gt;&gt;"</formula>
    </cfRule>
    <cfRule type="cellIs" dxfId="957" priority="938" operator="equal">
      <formula>"&lt;&lt;WebAdMIT Only&gt;&gt;"</formula>
    </cfRule>
    <cfRule type="cellIs" dxfId="956" priority="939" operator="equal">
      <formula>"&lt;&lt;AAMC API ONLY&gt;&gt;"</formula>
    </cfRule>
  </conditionalFormatting>
  <conditionalFormatting sqref="L589">
    <cfRule type="cellIs" dxfId="955" priority="935" operator="equal">
      <formula>"&lt;&lt;REMOVE THIS FIELD&gt;&gt;"</formula>
    </cfRule>
  </conditionalFormatting>
  <conditionalFormatting sqref="L589">
    <cfRule type="cellIs" dxfId="954" priority="934" operator="equal">
      <formula>"&lt;&lt;NO LABEL&gt;&gt;"</formula>
    </cfRule>
  </conditionalFormatting>
  <conditionalFormatting sqref="L589">
    <cfRule type="cellIs" dxfId="953" priority="933" operator="equal">
      <formula>"&lt;&lt;NOT A FIELD / UI Only&gt;&gt;"</formula>
    </cfRule>
  </conditionalFormatting>
  <conditionalFormatting sqref="L213:L260">
    <cfRule type="cellIs" dxfId="952" priority="957" operator="equal">
      <formula>"&lt;&lt;NOT DISPLAYED&gt;&gt;"</formula>
    </cfRule>
    <cfRule type="cellIs" dxfId="951" priority="958" operator="equal">
      <formula>"&lt;&lt;NO SUB-PANEL&gt;&gt;"</formula>
    </cfRule>
    <cfRule type="cellIs" dxfId="950" priority="959" operator="equal">
      <formula>"&lt;&lt;WebAdMIT Only&gt;&gt;"</formula>
    </cfRule>
    <cfRule type="cellIs" dxfId="949" priority="960" operator="equal">
      <formula>"&lt;&lt;AAMC API ONLY&gt;&gt;"</formula>
    </cfRule>
  </conditionalFormatting>
  <conditionalFormatting sqref="L213:L260">
    <cfRule type="cellIs" dxfId="948" priority="956" operator="equal">
      <formula>"&lt;&lt;REMOVE THIS FIELD&gt;&gt;"</formula>
    </cfRule>
  </conditionalFormatting>
  <conditionalFormatting sqref="L213:L260">
    <cfRule type="cellIs" dxfId="947" priority="955" operator="equal">
      <formula>"&lt;&lt;NO LABEL&gt;&gt;"</formula>
    </cfRule>
  </conditionalFormatting>
  <conditionalFormatting sqref="L213:L260">
    <cfRule type="cellIs" dxfId="946" priority="954" operator="equal">
      <formula>"&lt;&lt;NOT A FIELD / UI Only&gt;&gt;"</formula>
    </cfRule>
  </conditionalFormatting>
  <conditionalFormatting sqref="L282:L293">
    <cfRule type="cellIs" dxfId="945" priority="950" operator="equal">
      <formula>"&lt;&lt;NOT DISPLAYED&gt;&gt;"</formula>
    </cfRule>
    <cfRule type="cellIs" dxfId="944" priority="951" operator="equal">
      <formula>"&lt;&lt;NO SUB-PANEL&gt;&gt;"</formula>
    </cfRule>
    <cfRule type="cellIs" dxfId="943" priority="952" operator="equal">
      <formula>"&lt;&lt;WebAdMIT Only&gt;&gt;"</formula>
    </cfRule>
    <cfRule type="cellIs" dxfId="942" priority="953" operator="equal">
      <formula>"&lt;&lt;AAMC API ONLY&gt;&gt;"</formula>
    </cfRule>
  </conditionalFormatting>
  <conditionalFormatting sqref="L282:L293">
    <cfRule type="cellIs" dxfId="941" priority="949" operator="equal">
      <formula>"&lt;&lt;REMOVE THIS FIELD&gt;&gt;"</formula>
    </cfRule>
  </conditionalFormatting>
  <conditionalFormatting sqref="L282:L293">
    <cfRule type="cellIs" dxfId="940" priority="948" operator="equal">
      <formula>"&lt;&lt;NO LABEL&gt;&gt;"</formula>
    </cfRule>
  </conditionalFormatting>
  <conditionalFormatting sqref="L282:L293">
    <cfRule type="cellIs" dxfId="939" priority="947" operator="equal">
      <formula>"&lt;&lt;NOT A FIELD / UI Only&gt;&gt;"</formula>
    </cfRule>
  </conditionalFormatting>
  <conditionalFormatting sqref="L422:L427">
    <cfRule type="cellIs" dxfId="938" priority="943" operator="equal">
      <formula>"&lt;&lt;NOT DISPLAYED&gt;&gt;"</formula>
    </cfRule>
    <cfRule type="cellIs" dxfId="937" priority="944" operator="equal">
      <formula>"&lt;&lt;NO SUB-PANEL&gt;&gt;"</formula>
    </cfRule>
    <cfRule type="cellIs" dxfId="936" priority="945" operator="equal">
      <formula>"&lt;&lt;WebAdMIT Only&gt;&gt;"</formula>
    </cfRule>
    <cfRule type="cellIs" dxfId="935" priority="946" operator="equal">
      <formula>"&lt;&lt;AAMC API ONLY&gt;&gt;"</formula>
    </cfRule>
  </conditionalFormatting>
  <conditionalFormatting sqref="L422:L427">
    <cfRule type="cellIs" dxfId="934" priority="942" operator="equal">
      <formula>"&lt;&lt;REMOVE THIS FIELD&gt;&gt;"</formula>
    </cfRule>
  </conditionalFormatting>
  <conditionalFormatting sqref="L422:L427">
    <cfRule type="cellIs" dxfId="933" priority="941" operator="equal">
      <formula>"&lt;&lt;NO LABEL&gt;&gt;"</formula>
    </cfRule>
  </conditionalFormatting>
  <conditionalFormatting sqref="L422:L427">
    <cfRule type="cellIs" dxfId="932" priority="940" operator="equal">
      <formula>"&lt;&lt;NOT A FIELD / UI Only&gt;&gt;"</formula>
    </cfRule>
  </conditionalFormatting>
  <conditionalFormatting sqref="L104">
    <cfRule type="cellIs" dxfId="931" priority="895" operator="equal">
      <formula>"&lt;&lt;NOT DISPLAYED&gt;&gt;"</formula>
    </cfRule>
    <cfRule type="cellIs" dxfId="930" priority="896" operator="equal">
      <formula>"&lt;&lt;NO SUB-PANEL&gt;&gt;"</formula>
    </cfRule>
    <cfRule type="cellIs" dxfId="929" priority="897" operator="equal">
      <formula>"&lt;&lt;WebAdMIT Only&gt;&gt;"</formula>
    </cfRule>
    <cfRule type="cellIs" dxfId="928" priority="898" operator="equal">
      <formula>"&lt;&lt;AAMC API ONLY&gt;&gt;"</formula>
    </cfRule>
  </conditionalFormatting>
  <conditionalFormatting sqref="L104">
    <cfRule type="cellIs" dxfId="927" priority="894" operator="equal">
      <formula>"&lt;&lt;REMOVE THIS FIELD&gt;&gt;"</formula>
    </cfRule>
  </conditionalFormatting>
  <conditionalFormatting sqref="L104">
    <cfRule type="cellIs" dxfId="926" priority="893" operator="equal">
      <formula>"&lt;&lt;NO LABEL&gt;&gt;"</formula>
    </cfRule>
  </conditionalFormatting>
  <conditionalFormatting sqref="L104">
    <cfRule type="cellIs" dxfId="925" priority="892" operator="equal">
      <formula>"&lt;&lt;NOT A FIELD / UI Only&gt;&gt;"</formula>
    </cfRule>
  </conditionalFormatting>
  <conditionalFormatting sqref="U102:W102 U104:W105 U107:W107">
    <cfRule type="cellIs" dxfId="924" priority="930" operator="equal">
      <formula>"n/a"</formula>
    </cfRule>
    <cfRule type="cellIs" dxfId="923" priority="931" operator="equal">
      <formula>"Yes"</formula>
    </cfRule>
    <cfRule type="cellIs" dxfId="922" priority="932" operator="equal">
      <formula>"No"</formula>
    </cfRule>
  </conditionalFormatting>
  <conditionalFormatting sqref="M102:Q102 M104:Q104 M107:P107 M105:P105">
    <cfRule type="cellIs" dxfId="921" priority="927" operator="equal">
      <formula>"n/a"</formula>
    </cfRule>
    <cfRule type="cellIs" dxfId="920" priority="928" operator="equal">
      <formula>"No"</formula>
    </cfRule>
    <cfRule type="cellIs" dxfId="919" priority="929" operator="equal">
      <formula>"Yes"</formula>
    </cfRule>
  </conditionalFormatting>
  <conditionalFormatting sqref="T102:W102 A102:K102 M102:R102 T104:W105 M104:R104 A104:K105 A107:K107 T107:W107 E103 E106 M107:P107 R107 M105:P105 R105">
    <cfRule type="cellIs" dxfId="918" priority="923" operator="equal">
      <formula>"&lt;&lt;NOT DISPLAYED&gt;&gt;"</formula>
    </cfRule>
    <cfRule type="cellIs" dxfId="917" priority="924" operator="equal">
      <formula>"&lt;&lt;NO SUB-PANEL&gt;&gt;"</formula>
    </cfRule>
    <cfRule type="cellIs" dxfId="916" priority="925" operator="equal">
      <formula>"&lt;&lt;WebAdMIT Only&gt;&gt;"</formula>
    </cfRule>
    <cfRule type="cellIs" dxfId="915" priority="926" operator="equal">
      <formula>"&lt;&lt;AAMC API ONLY&gt;&gt;"</formula>
    </cfRule>
  </conditionalFormatting>
  <conditionalFormatting sqref="T102:W102 A102:K102 M102:R102 T104:W105 M104:R104 A104:K105 A107:K107 T107:W107 E103 E106 M107:P107 R107 M105:P105 R105">
    <cfRule type="cellIs" dxfId="914" priority="922" operator="equal">
      <formula>"&lt;&lt;REMOVE THIS FIELD&gt;&gt;"</formula>
    </cfRule>
  </conditionalFormatting>
  <conditionalFormatting sqref="T102:W102 A102:K102 M102:R102 T104:W105 M104:R104 A104:K105 A107:K107 T107:W107 E103 E106 M107:P107 R107 M105:P105 R105">
    <cfRule type="cellIs" dxfId="913" priority="921" operator="equal">
      <formula>"&lt;&lt;NO LABEL&gt;&gt;"</formula>
    </cfRule>
  </conditionalFormatting>
  <conditionalFormatting sqref="T102:W102 A102:K102 M102:R102 T104:W105 M104:R104 A104:K105 A107:K107 T107:W107 E103 E106 M107:P107 R107 M105:P105 R105">
    <cfRule type="cellIs" dxfId="912" priority="920" operator="equal">
      <formula>"&lt;&lt;NOT A FIELD / UI Only&gt;&gt;"</formula>
    </cfRule>
  </conditionalFormatting>
  <conditionalFormatting sqref="S102 S104:S105 S107">
    <cfRule type="cellIs" dxfId="911" priority="916" operator="equal">
      <formula>"&lt;&lt;NOT DISPLAYED&gt;&gt;"</formula>
    </cfRule>
    <cfRule type="cellIs" dxfId="910" priority="917" operator="equal">
      <formula>"&lt;&lt;NO SUB-PANEL&gt;&gt;"</formula>
    </cfRule>
    <cfRule type="cellIs" dxfId="909" priority="918" operator="equal">
      <formula>"&lt;&lt;WebAdMIT Only&gt;&gt;"</formula>
    </cfRule>
    <cfRule type="cellIs" dxfId="908" priority="919" operator="equal">
      <formula>"&lt;&lt;AAMC API ONLY&gt;&gt;"</formula>
    </cfRule>
  </conditionalFormatting>
  <conditionalFormatting sqref="S102 S104:S105 S107">
    <cfRule type="cellIs" dxfId="907" priority="915" operator="equal">
      <formula>"&lt;&lt;REMOVE THIS FIELD&gt;&gt;"</formula>
    </cfRule>
  </conditionalFormatting>
  <conditionalFormatting sqref="S102 S104:S105 S107">
    <cfRule type="cellIs" dxfId="906" priority="914" operator="equal">
      <formula>"&lt;&lt;NO LABEL&gt;&gt;"</formula>
    </cfRule>
  </conditionalFormatting>
  <conditionalFormatting sqref="S102 S104:S105 S107">
    <cfRule type="cellIs" dxfId="905" priority="913" operator="equal">
      <formula>"&lt;&lt;NOT A FIELD / UI Only&gt;&gt;"</formula>
    </cfRule>
  </conditionalFormatting>
  <conditionalFormatting sqref="L105 L107">
    <cfRule type="cellIs" dxfId="904" priority="909" operator="equal">
      <formula>"&lt;&lt;NOT DISPLAYED&gt;&gt;"</formula>
    </cfRule>
    <cfRule type="cellIs" dxfId="903" priority="910" operator="equal">
      <formula>"&lt;&lt;NO SUB-PANEL&gt;&gt;"</formula>
    </cfRule>
    <cfRule type="cellIs" dxfId="902" priority="911" operator="equal">
      <formula>"&lt;&lt;WebAdMIT Only&gt;&gt;"</formula>
    </cfRule>
    <cfRule type="cellIs" dxfId="901" priority="912" operator="equal">
      <formula>"&lt;&lt;AAMC API ONLY&gt;&gt;"</formula>
    </cfRule>
  </conditionalFormatting>
  <conditionalFormatting sqref="L105 L107">
    <cfRule type="cellIs" dxfId="900" priority="908" operator="equal">
      <formula>"&lt;&lt;REMOVE THIS FIELD&gt;&gt;"</formula>
    </cfRule>
  </conditionalFormatting>
  <conditionalFormatting sqref="L105 L107">
    <cfRule type="cellIs" dxfId="899" priority="907" operator="equal">
      <formula>"&lt;&lt;NO LABEL&gt;&gt;"</formula>
    </cfRule>
  </conditionalFormatting>
  <conditionalFormatting sqref="L105 L107">
    <cfRule type="cellIs" dxfId="898" priority="906" operator="equal">
      <formula>"&lt;&lt;NOT A FIELD / UI Only&gt;&gt;"</formula>
    </cfRule>
  </conditionalFormatting>
  <conditionalFormatting sqref="L102">
    <cfRule type="cellIs" dxfId="897" priority="902" operator="equal">
      <formula>"&lt;&lt;NOT DISPLAYED&gt;&gt;"</formula>
    </cfRule>
    <cfRule type="cellIs" dxfId="896" priority="903" operator="equal">
      <formula>"&lt;&lt;NO SUB-PANEL&gt;&gt;"</formula>
    </cfRule>
    <cfRule type="cellIs" dxfId="895" priority="904" operator="equal">
      <formula>"&lt;&lt;WebAdMIT Only&gt;&gt;"</formula>
    </cfRule>
    <cfRule type="cellIs" dxfId="894" priority="905" operator="equal">
      <formula>"&lt;&lt;AAMC API ONLY&gt;&gt;"</formula>
    </cfRule>
  </conditionalFormatting>
  <conditionalFormatting sqref="L102">
    <cfRule type="cellIs" dxfId="893" priority="901" operator="equal">
      <formula>"&lt;&lt;REMOVE THIS FIELD&gt;&gt;"</formula>
    </cfRule>
  </conditionalFormatting>
  <conditionalFormatting sqref="L102">
    <cfRule type="cellIs" dxfId="892" priority="900" operator="equal">
      <formula>"&lt;&lt;NO LABEL&gt;&gt;"</formula>
    </cfRule>
  </conditionalFormatting>
  <conditionalFormatting sqref="L102">
    <cfRule type="cellIs" dxfId="891" priority="899" operator="equal">
      <formula>"&lt;&lt;NOT A FIELD / UI Only&gt;&gt;"</formula>
    </cfRule>
  </conditionalFormatting>
  <conditionalFormatting sqref="L103">
    <cfRule type="cellIs" dxfId="890" priority="868" operator="equal">
      <formula>"&lt;&lt;NOT DISPLAYED&gt;&gt;"</formula>
    </cfRule>
    <cfRule type="cellIs" dxfId="889" priority="869" operator="equal">
      <formula>"&lt;&lt;NO SUB-PANEL&gt;&gt;"</formula>
    </cfRule>
    <cfRule type="cellIs" dxfId="888" priority="870" operator="equal">
      <formula>"&lt;&lt;WebAdMIT Only&gt;&gt;"</formula>
    </cfRule>
    <cfRule type="cellIs" dxfId="887" priority="871" operator="equal">
      <formula>"&lt;&lt;AAMC API ONLY&gt;&gt;"</formula>
    </cfRule>
  </conditionalFormatting>
  <conditionalFormatting sqref="L103">
    <cfRule type="cellIs" dxfId="886" priority="867" operator="equal">
      <formula>"&lt;&lt;REMOVE THIS FIELD&gt;&gt;"</formula>
    </cfRule>
  </conditionalFormatting>
  <conditionalFormatting sqref="L103">
    <cfRule type="cellIs" dxfId="885" priority="866" operator="equal">
      <formula>"&lt;&lt;NO LABEL&gt;&gt;"</formula>
    </cfRule>
  </conditionalFormatting>
  <conditionalFormatting sqref="L103">
    <cfRule type="cellIs" dxfId="884" priority="865" operator="equal">
      <formula>"&lt;&lt;NOT A FIELD / UI Only&gt;&gt;"</formula>
    </cfRule>
  </conditionalFormatting>
  <conditionalFormatting sqref="U103:W103">
    <cfRule type="cellIs" dxfId="883" priority="889" operator="equal">
      <formula>"n/a"</formula>
    </cfRule>
    <cfRule type="cellIs" dxfId="882" priority="890" operator="equal">
      <formula>"Yes"</formula>
    </cfRule>
    <cfRule type="cellIs" dxfId="881" priority="891" operator="equal">
      <formula>"No"</formula>
    </cfRule>
  </conditionalFormatting>
  <conditionalFormatting sqref="M103:Q103">
    <cfRule type="cellIs" dxfId="880" priority="886" operator="equal">
      <formula>"n/a"</formula>
    </cfRule>
    <cfRule type="cellIs" dxfId="879" priority="887" operator="equal">
      <formula>"No"</formula>
    </cfRule>
    <cfRule type="cellIs" dxfId="878" priority="888" operator="equal">
      <formula>"Yes"</formula>
    </cfRule>
  </conditionalFormatting>
  <conditionalFormatting sqref="T103:W103 A103:J103 M103:R103">
    <cfRule type="cellIs" dxfId="877" priority="882" operator="equal">
      <formula>"&lt;&lt;NOT DISPLAYED&gt;&gt;"</formula>
    </cfRule>
    <cfRule type="cellIs" dxfId="876" priority="883" operator="equal">
      <formula>"&lt;&lt;NO SUB-PANEL&gt;&gt;"</formula>
    </cfRule>
    <cfRule type="cellIs" dxfId="875" priority="884" operator="equal">
      <formula>"&lt;&lt;WebAdMIT Only&gt;&gt;"</formula>
    </cfRule>
    <cfRule type="cellIs" dxfId="874" priority="885" operator="equal">
      <formula>"&lt;&lt;AAMC API ONLY&gt;&gt;"</formula>
    </cfRule>
  </conditionalFormatting>
  <conditionalFormatting sqref="T103:W103 A103:J103 M103:R103">
    <cfRule type="cellIs" dxfId="873" priority="881" operator="equal">
      <formula>"&lt;&lt;REMOVE THIS FIELD&gt;&gt;"</formula>
    </cfRule>
  </conditionalFormatting>
  <conditionalFormatting sqref="T103:W103 A103:J103 M103:R103">
    <cfRule type="cellIs" dxfId="872" priority="880" operator="equal">
      <formula>"&lt;&lt;NO LABEL&gt;&gt;"</formula>
    </cfRule>
  </conditionalFormatting>
  <conditionalFormatting sqref="T103:W103 A103:J103 M103:R103">
    <cfRule type="cellIs" dxfId="871" priority="879" operator="equal">
      <formula>"&lt;&lt;NOT A FIELD / UI Only&gt;&gt;"</formula>
    </cfRule>
  </conditionalFormatting>
  <conditionalFormatting sqref="S103">
    <cfRule type="cellIs" dxfId="870" priority="875" operator="equal">
      <formula>"&lt;&lt;NOT DISPLAYED&gt;&gt;"</formula>
    </cfRule>
    <cfRule type="cellIs" dxfId="869" priority="876" operator="equal">
      <formula>"&lt;&lt;NO SUB-PANEL&gt;&gt;"</formula>
    </cfRule>
    <cfRule type="cellIs" dxfId="868" priority="877" operator="equal">
      <formula>"&lt;&lt;WebAdMIT Only&gt;&gt;"</formula>
    </cfRule>
    <cfRule type="cellIs" dxfId="867" priority="878" operator="equal">
      <formula>"&lt;&lt;AAMC API ONLY&gt;&gt;"</formula>
    </cfRule>
  </conditionalFormatting>
  <conditionalFormatting sqref="S103">
    <cfRule type="cellIs" dxfId="866" priority="874" operator="equal">
      <formula>"&lt;&lt;REMOVE THIS FIELD&gt;&gt;"</formula>
    </cfRule>
  </conditionalFormatting>
  <conditionalFormatting sqref="S103">
    <cfRule type="cellIs" dxfId="865" priority="873" operator="equal">
      <formula>"&lt;&lt;NO LABEL&gt;&gt;"</formula>
    </cfRule>
  </conditionalFormatting>
  <conditionalFormatting sqref="S103">
    <cfRule type="cellIs" dxfId="864" priority="872" operator="equal">
      <formula>"&lt;&lt;NOT A FIELD / UI Only&gt;&gt;"</formula>
    </cfRule>
  </conditionalFormatting>
  <conditionalFormatting sqref="L106">
    <cfRule type="cellIs" dxfId="863" priority="841" operator="equal">
      <formula>"&lt;&lt;NOT DISPLAYED&gt;&gt;"</formula>
    </cfRule>
    <cfRule type="cellIs" dxfId="862" priority="842" operator="equal">
      <formula>"&lt;&lt;NO SUB-PANEL&gt;&gt;"</formula>
    </cfRule>
    <cfRule type="cellIs" dxfId="861" priority="843" operator="equal">
      <formula>"&lt;&lt;WebAdMIT Only&gt;&gt;"</formula>
    </cfRule>
    <cfRule type="cellIs" dxfId="860" priority="844" operator="equal">
      <formula>"&lt;&lt;AAMC API ONLY&gt;&gt;"</formula>
    </cfRule>
  </conditionalFormatting>
  <conditionalFormatting sqref="L106">
    <cfRule type="cellIs" dxfId="859" priority="840" operator="equal">
      <formula>"&lt;&lt;REMOVE THIS FIELD&gt;&gt;"</formula>
    </cfRule>
  </conditionalFormatting>
  <conditionalFormatting sqref="L106">
    <cfRule type="cellIs" dxfId="858" priority="839" operator="equal">
      <formula>"&lt;&lt;NO LABEL&gt;&gt;"</formula>
    </cfRule>
  </conditionalFormatting>
  <conditionalFormatting sqref="L106">
    <cfRule type="cellIs" dxfId="857" priority="838" operator="equal">
      <formula>"&lt;&lt;NOT A FIELD / UI Only&gt;&gt;"</formula>
    </cfRule>
  </conditionalFormatting>
  <conditionalFormatting sqref="U106:W106">
    <cfRule type="cellIs" dxfId="856" priority="862" operator="equal">
      <formula>"n/a"</formula>
    </cfRule>
    <cfRule type="cellIs" dxfId="855" priority="863" operator="equal">
      <formula>"Yes"</formula>
    </cfRule>
    <cfRule type="cellIs" dxfId="854" priority="864" operator="equal">
      <formula>"No"</formula>
    </cfRule>
  </conditionalFormatting>
  <conditionalFormatting sqref="M106:P106">
    <cfRule type="cellIs" dxfId="853" priority="859" operator="equal">
      <formula>"n/a"</formula>
    </cfRule>
    <cfRule type="cellIs" dxfId="852" priority="860" operator="equal">
      <formula>"No"</formula>
    </cfRule>
    <cfRule type="cellIs" dxfId="851" priority="861" operator="equal">
      <formula>"Yes"</formula>
    </cfRule>
  </conditionalFormatting>
  <conditionalFormatting sqref="A106:K106 T106:W106 M106:P106 R106">
    <cfRule type="cellIs" dxfId="850" priority="855" operator="equal">
      <formula>"&lt;&lt;NOT DISPLAYED&gt;&gt;"</formula>
    </cfRule>
    <cfRule type="cellIs" dxfId="849" priority="856" operator="equal">
      <formula>"&lt;&lt;NO SUB-PANEL&gt;&gt;"</formula>
    </cfRule>
    <cfRule type="cellIs" dxfId="848" priority="857" operator="equal">
      <formula>"&lt;&lt;WebAdMIT Only&gt;&gt;"</formula>
    </cfRule>
    <cfRule type="cellIs" dxfId="847" priority="858" operator="equal">
      <formula>"&lt;&lt;AAMC API ONLY&gt;&gt;"</formula>
    </cfRule>
  </conditionalFormatting>
  <conditionalFormatting sqref="A106:K106 T106:W106 M106:P106 R106">
    <cfRule type="cellIs" dxfId="846" priority="854" operator="equal">
      <formula>"&lt;&lt;REMOVE THIS FIELD&gt;&gt;"</formula>
    </cfRule>
  </conditionalFormatting>
  <conditionalFormatting sqref="A106:K106 T106:W106 M106:P106 R106">
    <cfRule type="cellIs" dxfId="845" priority="853" operator="equal">
      <formula>"&lt;&lt;NO LABEL&gt;&gt;"</formula>
    </cfRule>
  </conditionalFormatting>
  <conditionalFormatting sqref="A106:K106 T106:W106 M106:P106 R106">
    <cfRule type="cellIs" dxfId="844" priority="852" operator="equal">
      <formula>"&lt;&lt;NOT A FIELD / UI Only&gt;&gt;"</formula>
    </cfRule>
  </conditionalFormatting>
  <conditionalFormatting sqref="S106">
    <cfRule type="cellIs" dxfId="843" priority="848" operator="equal">
      <formula>"&lt;&lt;NOT DISPLAYED&gt;&gt;"</formula>
    </cfRule>
    <cfRule type="cellIs" dxfId="842" priority="849" operator="equal">
      <formula>"&lt;&lt;NO SUB-PANEL&gt;&gt;"</formula>
    </cfRule>
    <cfRule type="cellIs" dxfId="841" priority="850" operator="equal">
      <formula>"&lt;&lt;WebAdMIT Only&gt;&gt;"</formula>
    </cfRule>
    <cfRule type="cellIs" dxfId="840" priority="851" operator="equal">
      <formula>"&lt;&lt;AAMC API ONLY&gt;&gt;"</formula>
    </cfRule>
  </conditionalFormatting>
  <conditionalFormatting sqref="S106">
    <cfRule type="cellIs" dxfId="839" priority="847" operator="equal">
      <formula>"&lt;&lt;REMOVE THIS FIELD&gt;&gt;"</formula>
    </cfRule>
  </conditionalFormatting>
  <conditionalFormatting sqref="S106">
    <cfRule type="cellIs" dxfId="838" priority="846" operator="equal">
      <formula>"&lt;&lt;NO LABEL&gt;&gt;"</formula>
    </cfRule>
  </conditionalFormatting>
  <conditionalFormatting sqref="S106">
    <cfRule type="cellIs" dxfId="837" priority="845" operator="equal">
      <formula>"&lt;&lt;NOT A FIELD / UI Only&gt;&gt;"</formula>
    </cfRule>
  </conditionalFormatting>
  <conditionalFormatting sqref="K103">
    <cfRule type="cellIs" dxfId="836" priority="834" operator="equal">
      <formula>"&lt;&lt;NOT DISPLAYED&gt;&gt;"</formula>
    </cfRule>
    <cfRule type="cellIs" dxfId="835" priority="835" operator="equal">
      <formula>"&lt;&lt;NO SUB-PANEL&gt;&gt;"</formula>
    </cfRule>
    <cfRule type="cellIs" dxfId="834" priority="836" operator="equal">
      <formula>"&lt;&lt;WebAdMIT Only&gt;&gt;"</formula>
    </cfRule>
    <cfRule type="cellIs" dxfId="833" priority="837" operator="equal">
      <formula>"&lt;&lt;AAMC API ONLY&gt;&gt;"</formula>
    </cfRule>
  </conditionalFormatting>
  <conditionalFormatting sqref="K103">
    <cfRule type="cellIs" dxfId="832" priority="833" operator="equal">
      <formula>"&lt;&lt;REMOVE THIS FIELD&gt;&gt;"</formula>
    </cfRule>
  </conditionalFormatting>
  <conditionalFormatting sqref="K103">
    <cfRule type="cellIs" dxfId="831" priority="832" operator="equal">
      <formula>"&lt;&lt;NO LABEL&gt;&gt;"</formula>
    </cfRule>
  </conditionalFormatting>
  <conditionalFormatting sqref="K103">
    <cfRule type="cellIs" dxfId="830" priority="831" operator="equal">
      <formula>"&lt;&lt;NOT A FIELD / UI Only&gt;&gt;"</formula>
    </cfRule>
  </conditionalFormatting>
  <conditionalFormatting sqref="L351">
    <cfRule type="cellIs" dxfId="829" priority="827" operator="equal">
      <formula>"&lt;&lt;NOT DISPLAYED&gt;&gt;"</formula>
    </cfRule>
    <cfRule type="cellIs" dxfId="828" priority="828" operator="equal">
      <formula>"&lt;&lt;NO SUB-PANEL&gt;&gt;"</formula>
    </cfRule>
    <cfRule type="cellIs" dxfId="827" priority="829" operator="equal">
      <formula>"&lt;&lt;WebAdMIT Only&gt;&gt;"</formula>
    </cfRule>
    <cfRule type="cellIs" dxfId="826" priority="830" operator="equal">
      <formula>"&lt;&lt;AAMC API ONLY&gt;&gt;"</formula>
    </cfRule>
  </conditionalFormatting>
  <conditionalFormatting sqref="L351">
    <cfRule type="cellIs" dxfId="825" priority="826" operator="equal">
      <formula>"&lt;&lt;REMOVE THIS FIELD&gt;&gt;"</formula>
    </cfRule>
  </conditionalFormatting>
  <conditionalFormatting sqref="L351">
    <cfRule type="cellIs" dxfId="824" priority="825" operator="equal">
      <formula>"&lt;&lt;NO LABEL&gt;&gt;"</formula>
    </cfRule>
  </conditionalFormatting>
  <conditionalFormatting sqref="L351">
    <cfRule type="cellIs" dxfId="823" priority="824" operator="equal">
      <formula>"&lt;&lt;NOT A FIELD / UI Only&gt;&gt;"</formula>
    </cfRule>
  </conditionalFormatting>
  <conditionalFormatting sqref="K128">
    <cfRule type="cellIs" dxfId="822" priority="820" operator="equal">
      <formula>"&lt;&lt;NOT DISPLAYED&gt;&gt;"</formula>
    </cfRule>
    <cfRule type="cellIs" dxfId="821" priority="821" operator="equal">
      <formula>"&lt;&lt;NO SUB-PANEL&gt;&gt;"</formula>
    </cfRule>
    <cfRule type="cellIs" dxfId="820" priority="822" operator="equal">
      <formula>"&lt;&lt;WebAdMIT Only&gt;&gt;"</formula>
    </cfRule>
    <cfRule type="cellIs" dxfId="819" priority="823" operator="equal">
      <formula>"&lt;&lt;AAMC API ONLY&gt;&gt;"</formula>
    </cfRule>
  </conditionalFormatting>
  <conditionalFormatting sqref="K128">
    <cfRule type="cellIs" dxfId="818" priority="819" operator="equal">
      <formula>"&lt;&lt;REMOVE THIS FIELD&gt;&gt;"</formula>
    </cfRule>
  </conditionalFormatting>
  <conditionalFormatting sqref="K129">
    <cfRule type="cellIs" dxfId="817" priority="815" operator="equal">
      <formula>"&lt;&lt;NOT DISPLAYED&gt;&gt;"</formula>
    </cfRule>
    <cfRule type="cellIs" dxfId="816" priority="816" operator="equal">
      <formula>"&lt;&lt;NO SUB-PANEL&gt;&gt;"</formula>
    </cfRule>
    <cfRule type="cellIs" dxfId="815" priority="817" operator="equal">
      <formula>"&lt;&lt;WebAdMIT Only&gt;&gt;"</formula>
    </cfRule>
    <cfRule type="cellIs" dxfId="814" priority="818" operator="equal">
      <formula>"&lt;&lt;AAMC API ONLY&gt;&gt;"</formula>
    </cfRule>
  </conditionalFormatting>
  <conditionalFormatting sqref="K129">
    <cfRule type="cellIs" dxfId="813" priority="814" operator="equal">
      <formula>"&lt;&lt;REMOVE THIS FIELD&gt;&gt;"</formula>
    </cfRule>
  </conditionalFormatting>
  <conditionalFormatting sqref="K130">
    <cfRule type="cellIs" dxfId="812" priority="810" operator="equal">
      <formula>"&lt;&lt;NOT DISPLAYED&gt;&gt;"</formula>
    </cfRule>
    <cfRule type="cellIs" dxfId="811" priority="811" operator="equal">
      <formula>"&lt;&lt;NO SUB-PANEL&gt;&gt;"</formula>
    </cfRule>
    <cfRule type="cellIs" dxfId="810" priority="812" operator="equal">
      <formula>"&lt;&lt;WebAdMIT Only&gt;&gt;"</formula>
    </cfRule>
    <cfRule type="cellIs" dxfId="809" priority="813" operator="equal">
      <formula>"&lt;&lt;AAMC API ONLY&gt;&gt;"</formula>
    </cfRule>
  </conditionalFormatting>
  <conditionalFormatting sqref="K130">
    <cfRule type="cellIs" dxfId="808" priority="809" operator="equal">
      <formula>"&lt;&lt;REMOVE THIS FIELD&gt;&gt;"</formula>
    </cfRule>
  </conditionalFormatting>
  <conditionalFormatting sqref="K128">
    <cfRule type="cellIs" dxfId="807" priority="805" operator="equal">
      <formula>"&lt;&lt;NOT DISPLAYED&gt;&gt;"</formula>
    </cfRule>
    <cfRule type="cellIs" dxfId="806" priority="806" operator="equal">
      <formula>"&lt;&lt;NO SUB-PANEL&gt;&gt;"</formula>
    </cfRule>
    <cfRule type="cellIs" dxfId="805" priority="807" operator="equal">
      <formula>"&lt;&lt;WebAdMIT Only&gt;&gt;"</formula>
    </cfRule>
    <cfRule type="cellIs" dxfId="804" priority="808" operator="equal">
      <formula>"&lt;&lt;AAMC API ONLY&gt;&gt;"</formula>
    </cfRule>
  </conditionalFormatting>
  <conditionalFormatting sqref="K128">
    <cfRule type="cellIs" dxfId="803" priority="804" operator="equal">
      <formula>"&lt;&lt;REMOVE THIS FIELD&gt;&gt;"</formula>
    </cfRule>
  </conditionalFormatting>
  <conditionalFormatting sqref="K128">
    <cfRule type="cellIs" dxfId="802" priority="800" operator="equal">
      <formula>"&lt;&lt;NOT DISPLAYED&gt;&gt;"</formula>
    </cfRule>
    <cfRule type="cellIs" dxfId="801" priority="801" operator="equal">
      <formula>"&lt;&lt;NO SUB-PANEL&gt;&gt;"</formula>
    </cfRule>
    <cfRule type="cellIs" dxfId="800" priority="802" operator="equal">
      <formula>"&lt;&lt;WebAdMIT Only&gt;&gt;"</formula>
    </cfRule>
    <cfRule type="cellIs" dxfId="799" priority="803" operator="equal">
      <formula>"&lt;&lt;AAMC API ONLY&gt;&gt;"</formula>
    </cfRule>
  </conditionalFormatting>
  <conditionalFormatting sqref="K128">
    <cfRule type="cellIs" dxfId="798" priority="799" operator="equal">
      <formula>"&lt;&lt;REMOVE THIS FIELD&gt;&gt;"</formula>
    </cfRule>
  </conditionalFormatting>
  <conditionalFormatting sqref="K130">
    <cfRule type="cellIs" dxfId="797" priority="795" operator="equal">
      <formula>"&lt;&lt;NOT DISPLAYED&gt;&gt;"</formula>
    </cfRule>
    <cfRule type="cellIs" dxfId="796" priority="796" operator="equal">
      <formula>"&lt;&lt;NO SUB-PANEL&gt;&gt;"</formula>
    </cfRule>
    <cfRule type="cellIs" dxfId="795" priority="797" operator="equal">
      <formula>"&lt;&lt;WebAdMIT Only&gt;&gt;"</formula>
    </cfRule>
    <cfRule type="cellIs" dxfId="794" priority="798" operator="equal">
      <formula>"&lt;&lt;AAMC API ONLY&gt;&gt;"</formula>
    </cfRule>
  </conditionalFormatting>
  <conditionalFormatting sqref="K130">
    <cfRule type="cellIs" dxfId="793" priority="794" operator="equal">
      <formula>"&lt;&lt;REMOVE THIS FIELD&gt;&gt;"</formula>
    </cfRule>
  </conditionalFormatting>
  <conditionalFormatting sqref="L127:L130">
    <cfRule type="cellIs" dxfId="792" priority="793" operator="equal">
      <formula>"&lt;&lt;NO LABEL&gt;&gt;"</formula>
    </cfRule>
  </conditionalFormatting>
  <conditionalFormatting sqref="L127:L130">
    <cfRule type="cellIs" dxfId="791" priority="792" operator="equal">
      <formula>"&lt;&lt;NOT A FIELD / UI Only&gt;&gt;"</formula>
    </cfRule>
  </conditionalFormatting>
  <conditionalFormatting sqref="N127:N130">
    <cfRule type="cellIs" dxfId="790" priority="789" operator="equal">
      <formula>"n/a"</formula>
    </cfRule>
    <cfRule type="cellIs" dxfId="789" priority="790" operator="equal">
      <formula>"No"</formula>
    </cfRule>
    <cfRule type="cellIs" dxfId="788" priority="791" operator="equal">
      <formula>"Yes"</formula>
    </cfRule>
  </conditionalFormatting>
  <conditionalFormatting sqref="N127:N130">
    <cfRule type="cellIs" dxfId="787" priority="785" operator="equal">
      <formula>"&lt;&lt;NOT DISPLAYED&gt;&gt;"</formula>
    </cfRule>
    <cfRule type="cellIs" dxfId="786" priority="786" operator="equal">
      <formula>"&lt;&lt;NO SUB-PANEL&gt;&gt;"</formula>
    </cfRule>
    <cfRule type="cellIs" dxfId="785" priority="787" operator="equal">
      <formula>"&lt;&lt;WebAdMIT Only&gt;&gt;"</formula>
    </cfRule>
    <cfRule type="cellIs" dxfId="784" priority="788" operator="equal">
      <formula>"&lt;&lt;AAMC API ONLY&gt;&gt;"</formula>
    </cfRule>
  </conditionalFormatting>
  <conditionalFormatting sqref="N127:N130">
    <cfRule type="cellIs" dxfId="783" priority="784" operator="equal">
      <formula>"&lt;&lt;REMOVE THIS FIELD&gt;&gt;"</formula>
    </cfRule>
  </conditionalFormatting>
  <conditionalFormatting sqref="P127:P130">
    <cfRule type="cellIs" dxfId="782" priority="781" operator="equal">
      <formula>"n/a"</formula>
    </cfRule>
    <cfRule type="cellIs" dxfId="781" priority="782" operator="equal">
      <formula>"No"</formula>
    </cfRule>
    <cfRule type="cellIs" dxfId="780" priority="783" operator="equal">
      <formula>"Yes"</formula>
    </cfRule>
  </conditionalFormatting>
  <conditionalFormatting sqref="P127:P130">
    <cfRule type="cellIs" dxfId="779" priority="777" operator="equal">
      <formula>"&lt;&lt;NOT DISPLAYED&gt;&gt;"</formula>
    </cfRule>
    <cfRule type="cellIs" dxfId="778" priority="778" operator="equal">
      <formula>"&lt;&lt;NO SUB-PANEL&gt;&gt;"</formula>
    </cfRule>
    <cfRule type="cellIs" dxfId="777" priority="779" operator="equal">
      <formula>"&lt;&lt;WebAdMIT Only&gt;&gt;"</formula>
    </cfRule>
    <cfRule type="cellIs" dxfId="776" priority="780" operator="equal">
      <formula>"&lt;&lt;AAMC API ONLY&gt;&gt;"</formula>
    </cfRule>
  </conditionalFormatting>
  <conditionalFormatting sqref="P127:P130">
    <cfRule type="cellIs" dxfId="775" priority="776" operator="equal">
      <formula>"&lt;&lt;REMOVE THIS FIELD&gt;&gt;"</formula>
    </cfRule>
  </conditionalFormatting>
  <conditionalFormatting sqref="P127:P130">
    <cfRule type="cellIs" dxfId="774" priority="775" operator="equal">
      <formula>"&lt;&lt;NO LABEL&gt;&gt;"</formula>
    </cfRule>
  </conditionalFormatting>
  <conditionalFormatting sqref="Q127:Q130">
    <cfRule type="cellIs" dxfId="773" priority="772" operator="equal">
      <formula>"n/a"</formula>
    </cfRule>
    <cfRule type="cellIs" dxfId="772" priority="773" operator="equal">
      <formula>"No"</formula>
    </cfRule>
    <cfRule type="cellIs" dxfId="771" priority="774" operator="equal">
      <formula>"Yes"</formula>
    </cfRule>
  </conditionalFormatting>
  <conditionalFormatting sqref="Q127:Q130">
    <cfRule type="cellIs" dxfId="770" priority="768" operator="equal">
      <formula>"&lt;&lt;NOT DISPLAYED&gt;&gt;"</formula>
    </cfRule>
    <cfRule type="cellIs" dxfId="769" priority="769" operator="equal">
      <formula>"&lt;&lt;NO SUB-PANEL&gt;&gt;"</formula>
    </cfRule>
    <cfRule type="cellIs" dxfId="768" priority="770" operator="equal">
      <formula>"&lt;&lt;WebAdMIT Only&gt;&gt;"</formula>
    </cfRule>
    <cfRule type="cellIs" dxfId="767" priority="771" operator="equal">
      <formula>"&lt;&lt;AAMC API ONLY&gt;&gt;"</formula>
    </cfRule>
  </conditionalFormatting>
  <conditionalFormatting sqref="Q127:Q130">
    <cfRule type="cellIs" dxfId="766" priority="767" operator="equal">
      <formula>"&lt;&lt;REMOVE THIS FIELD&gt;&gt;"</formula>
    </cfRule>
  </conditionalFormatting>
  <conditionalFormatting sqref="Q127:Q130">
    <cfRule type="cellIs" dxfId="765" priority="766" operator="equal">
      <formula>"&lt;&lt;NO LABEL&gt;&gt;"</formula>
    </cfRule>
  </conditionalFormatting>
  <conditionalFormatting sqref="O127:O130">
    <cfRule type="cellIs" dxfId="764" priority="763" operator="equal">
      <formula>"n/a"</formula>
    </cfRule>
    <cfRule type="cellIs" dxfId="763" priority="764" operator="equal">
      <formula>"No"</formula>
    </cfRule>
    <cfRule type="cellIs" dxfId="762" priority="765" operator="equal">
      <formula>"Yes"</formula>
    </cfRule>
  </conditionalFormatting>
  <conditionalFormatting sqref="O127:O130">
    <cfRule type="cellIs" dxfId="761" priority="759" operator="equal">
      <formula>"&lt;&lt;NOT DISPLAYED&gt;&gt;"</formula>
    </cfRule>
    <cfRule type="cellIs" dxfId="760" priority="760" operator="equal">
      <formula>"&lt;&lt;NO SUB-PANEL&gt;&gt;"</formula>
    </cfRule>
    <cfRule type="cellIs" dxfId="759" priority="761" operator="equal">
      <formula>"&lt;&lt;WebAdMIT Only&gt;&gt;"</formula>
    </cfRule>
    <cfRule type="cellIs" dxfId="758" priority="762" operator="equal">
      <formula>"&lt;&lt;AAMC API ONLY&gt;&gt;"</formula>
    </cfRule>
  </conditionalFormatting>
  <conditionalFormatting sqref="O127:O130">
    <cfRule type="cellIs" dxfId="757" priority="758" operator="equal">
      <formula>"&lt;&lt;REMOVE THIS FIELD&gt;&gt;"</formula>
    </cfRule>
  </conditionalFormatting>
  <conditionalFormatting sqref="O127:O130">
    <cfRule type="cellIs" dxfId="756" priority="757" operator="equal">
      <formula>"&lt;&lt;NO LABEL&gt;&gt;"</formula>
    </cfRule>
  </conditionalFormatting>
  <conditionalFormatting sqref="M127:M130">
    <cfRule type="cellIs" dxfId="755" priority="754" operator="equal">
      <formula>"n/a"</formula>
    </cfRule>
    <cfRule type="cellIs" dxfId="754" priority="755" operator="equal">
      <formula>"No"</formula>
    </cfRule>
    <cfRule type="cellIs" dxfId="753" priority="756" operator="equal">
      <formula>"Yes"</formula>
    </cfRule>
  </conditionalFormatting>
  <conditionalFormatting sqref="M127:M130">
    <cfRule type="cellIs" dxfId="752" priority="750" operator="equal">
      <formula>"&lt;&lt;NOT DISPLAYED&gt;&gt;"</formula>
    </cfRule>
    <cfRule type="cellIs" dxfId="751" priority="751" operator="equal">
      <formula>"&lt;&lt;NO SUB-PANEL&gt;&gt;"</formula>
    </cfRule>
    <cfRule type="cellIs" dxfId="750" priority="752" operator="equal">
      <formula>"&lt;&lt;WebAdMIT Only&gt;&gt;"</formula>
    </cfRule>
    <cfRule type="cellIs" dxfId="749" priority="753" operator="equal">
      <formula>"&lt;&lt;AAMC API ONLY&gt;&gt;"</formula>
    </cfRule>
  </conditionalFormatting>
  <conditionalFormatting sqref="M127:M130">
    <cfRule type="cellIs" dxfId="748" priority="749" operator="equal">
      <formula>"&lt;&lt;REMOVE THIS FIELD&gt;&gt;"</formula>
    </cfRule>
  </conditionalFormatting>
  <conditionalFormatting sqref="M127:M130">
    <cfRule type="cellIs" dxfId="747" priority="748" operator="equal">
      <formula>"&lt;&lt;NO LABEL&gt;&gt;"</formula>
    </cfRule>
  </conditionalFormatting>
  <conditionalFormatting sqref="N149">
    <cfRule type="cellIs" dxfId="746" priority="745" operator="equal">
      <formula>"n/a"</formula>
    </cfRule>
    <cfRule type="cellIs" dxfId="745" priority="746" operator="equal">
      <formula>"No"</formula>
    </cfRule>
    <cfRule type="cellIs" dxfId="744" priority="747" operator="equal">
      <formula>"Yes"</formula>
    </cfRule>
  </conditionalFormatting>
  <conditionalFormatting sqref="N149">
    <cfRule type="cellIs" dxfId="743" priority="741" operator="equal">
      <formula>"&lt;&lt;NOT DISPLAYED&gt;&gt;"</formula>
    </cfRule>
    <cfRule type="cellIs" dxfId="742" priority="742" operator="equal">
      <formula>"&lt;&lt;NO SUB-PANEL&gt;&gt;"</formula>
    </cfRule>
    <cfRule type="cellIs" dxfId="741" priority="743" operator="equal">
      <formula>"&lt;&lt;WebAdMIT Only&gt;&gt;"</formula>
    </cfRule>
    <cfRule type="cellIs" dxfId="740" priority="744" operator="equal">
      <formula>"&lt;&lt;AAMC API ONLY&gt;&gt;"</formula>
    </cfRule>
  </conditionalFormatting>
  <conditionalFormatting sqref="N149">
    <cfRule type="cellIs" dxfId="739" priority="740" operator="equal">
      <formula>"&lt;&lt;REMOVE THIS FIELD&gt;&gt;"</formula>
    </cfRule>
  </conditionalFormatting>
  <conditionalFormatting sqref="N149">
    <cfRule type="cellIs" dxfId="738" priority="739" operator="equal">
      <formula>"&lt;&lt;NO LABEL&gt;&gt;"</formula>
    </cfRule>
  </conditionalFormatting>
  <conditionalFormatting sqref="S128">
    <cfRule type="cellIs" dxfId="737" priority="738" operator="equal">
      <formula>"&lt;&lt;NO LABEL&gt;&gt;"</formula>
    </cfRule>
  </conditionalFormatting>
  <conditionalFormatting sqref="S128">
    <cfRule type="cellIs" dxfId="736" priority="737" operator="equal">
      <formula>"&lt;&lt;NOT A FIELD / UI Only&gt;&gt;"</formula>
    </cfRule>
  </conditionalFormatting>
  <conditionalFormatting sqref="S129">
    <cfRule type="cellIs" dxfId="735" priority="736" operator="equal">
      <formula>"&lt;&lt;NO LABEL&gt;&gt;"</formula>
    </cfRule>
  </conditionalFormatting>
  <conditionalFormatting sqref="S129">
    <cfRule type="cellIs" dxfId="734" priority="735" operator="equal">
      <formula>"&lt;&lt;NOT A FIELD / UI Only&gt;&gt;"</formula>
    </cfRule>
  </conditionalFormatting>
  <conditionalFormatting sqref="V363:W363">
    <cfRule type="cellIs" dxfId="733" priority="732" operator="equal">
      <formula>"n/a"</formula>
    </cfRule>
    <cfRule type="cellIs" dxfId="732" priority="733" operator="equal">
      <formula>"Yes"</formula>
    </cfRule>
    <cfRule type="cellIs" dxfId="731" priority="734" operator="equal">
      <formula>"No"</formula>
    </cfRule>
  </conditionalFormatting>
  <conditionalFormatting sqref="M363:Q363">
    <cfRule type="cellIs" dxfId="730" priority="729" operator="equal">
      <formula>"n/a"</formula>
    </cfRule>
    <cfRule type="cellIs" dxfId="729" priority="730" operator="equal">
      <formula>"No"</formula>
    </cfRule>
    <cfRule type="cellIs" dxfId="728" priority="731" operator="equal">
      <formula>"Yes"</formula>
    </cfRule>
  </conditionalFormatting>
  <conditionalFormatting sqref="E363:F363 M363:S363 H363:K363 V363:W363">
    <cfRule type="cellIs" dxfId="727" priority="725" operator="equal">
      <formula>"&lt;&lt;NOT DISPLAYED&gt;&gt;"</formula>
    </cfRule>
    <cfRule type="cellIs" dxfId="726" priority="726" operator="equal">
      <formula>"&lt;&lt;NO SUB-PANEL&gt;&gt;"</formula>
    </cfRule>
    <cfRule type="cellIs" dxfId="725" priority="727" operator="equal">
      <formula>"&lt;&lt;WebAdMIT Only&gt;&gt;"</formula>
    </cfRule>
    <cfRule type="cellIs" dxfId="724" priority="728" operator="equal">
      <formula>"&lt;&lt;AAMC API ONLY&gt;&gt;"</formula>
    </cfRule>
  </conditionalFormatting>
  <conditionalFormatting sqref="E363:F363 M363:S363 H363:K363 V363:W363">
    <cfRule type="cellIs" dxfId="723" priority="724" operator="equal">
      <formula>"&lt;&lt;REMOVE THIS FIELD&gt;&gt;"</formula>
    </cfRule>
  </conditionalFormatting>
  <conditionalFormatting sqref="E363:F363 M363:S363 H363:K363 V363:W363">
    <cfRule type="cellIs" dxfId="722" priority="723" operator="equal">
      <formula>"&lt;&lt;NO LABEL&gt;&gt;"</formula>
    </cfRule>
  </conditionalFormatting>
  <conditionalFormatting sqref="E363:F363 M363:S363 H363:K363 V363:W363">
    <cfRule type="cellIs" dxfId="721" priority="722" operator="equal">
      <formula>"&lt;&lt;NOT A FIELD / UI Only&gt;&gt;"</formula>
    </cfRule>
  </conditionalFormatting>
  <conditionalFormatting sqref="L363">
    <cfRule type="cellIs" dxfId="720" priority="718" operator="equal">
      <formula>"&lt;&lt;NOT DISPLAYED&gt;&gt;"</formula>
    </cfRule>
    <cfRule type="cellIs" dxfId="719" priority="719" operator="equal">
      <formula>"&lt;&lt;NO SUB-PANEL&gt;&gt;"</formula>
    </cfRule>
    <cfRule type="cellIs" dxfId="718" priority="720" operator="equal">
      <formula>"&lt;&lt;WebAdMIT Only&gt;&gt;"</formula>
    </cfRule>
    <cfRule type="cellIs" dxfId="717" priority="721" operator="equal">
      <formula>"&lt;&lt;AAMC API ONLY&gt;&gt;"</formula>
    </cfRule>
  </conditionalFormatting>
  <conditionalFormatting sqref="L363">
    <cfRule type="cellIs" dxfId="716" priority="717" operator="equal">
      <formula>"&lt;&lt;REMOVE THIS FIELD&gt;&gt;"</formula>
    </cfRule>
  </conditionalFormatting>
  <conditionalFormatting sqref="L363">
    <cfRule type="cellIs" dxfId="715" priority="716" operator="equal">
      <formula>"&lt;&lt;NO LABEL&gt;&gt;"</formula>
    </cfRule>
  </conditionalFormatting>
  <conditionalFormatting sqref="L363">
    <cfRule type="cellIs" dxfId="714" priority="715" operator="equal">
      <formula>"&lt;&lt;NOT A FIELD / UI Only&gt;&gt;"</formula>
    </cfRule>
  </conditionalFormatting>
  <conditionalFormatting sqref="G363">
    <cfRule type="cellIs" dxfId="713" priority="711" operator="equal">
      <formula>"&lt;&lt;NOT DISPLAYED&gt;&gt;"</formula>
    </cfRule>
    <cfRule type="cellIs" dxfId="712" priority="712" operator="equal">
      <formula>"&lt;&lt;NO SUB-PANEL&gt;&gt;"</formula>
    </cfRule>
    <cfRule type="cellIs" dxfId="711" priority="713" operator="equal">
      <formula>"&lt;&lt;WebAdMIT Only&gt;&gt;"</formula>
    </cfRule>
    <cfRule type="cellIs" dxfId="710" priority="714" operator="equal">
      <formula>"&lt;&lt;AAMC API ONLY&gt;&gt;"</formula>
    </cfRule>
  </conditionalFormatting>
  <conditionalFormatting sqref="G363">
    <cfRule type="cellIs" dxfId="709" priority="710" operator="equal">
      <formula>"&lt;&lt;REMOVE THIS FIELD&gt;&gt;"</formula>
    </cfRule>
  </conditionalFormatting>
  <conditionalFormatting sqref="G363">
    <cfRule type="cellIs" dxfId="708" priority="709" operator="equal">
      <formula>"&lt;&lt;NO LABEL&gt;&gt;"</formula>
    </cfRule>
  </conditionalFormatting>
  <conditionalFormatting sqref="G363">
    <cfRule type="cellIs" dxfId="707" priority="708" operator="equal">
      <formula>"&lt;&lt;NOT A FIELD / UI Only&gt;&gt;"</formula>
    </cfRule>
  </conditionalFormatting>
  <conditionalFormatting sqref="T363">
    <cfRule type="cellIs" dxfId="706" priority="704" operator="equal">
      <formula>"&lt;&lt;NOT DISPLAYED&gt;&gt;"</formula>
    </cfRule>
    <cfRule type="cellIs" dxfId="705" priority="705" operator="equal">
      <formula>"&lt;&lt;NO SUB-PANEL&gt;&gt;"</formula>
    </cfRule>
    <cfRule type="cellIs" dxfId="704" priority="706" operator="equal">
      <formula>"&lt;&lt;WebAdMIT Only&gt;&gt;"</formula>
    </cfRule>
    <cfRule type="cellIs" dxfId="703" priority="707" operator="equal">
      <formula>"&lt;&lt;AAMC API ONLY&gt;&gt;"</formula>
    </cfRule>
  </conditionalFormatting>
  <conditionalFormatting sqref="T363">
    <cfRule type="cellIs" dxfId="702" priority="703" operator="equal">
      <formula>"&lt;&lt;REMOVE THIS FIELD&gt;&gt;"</formula>
    </cfRule>
  </conditionalFormatting>
  <conditionalFormatting sqref="T363">
    <cfRule type="cellIs" dxfId="701" priority="702" operator="equal">
      <formula>"&lt;&lt;NO LABEL&gt;&gt;"</formula>
    </cfRule>
  </conditionalFormatting>
  <conditionalFormatting sqref="T363">
    <cfRule type="cellIs" dxfId="700" priority="701" operator="equal">
      <formula>"&lt;&lt;NOT A FIELD / UI Only&gt;&gt;"</formula>
    </cfRule>
  </conditionalFormatting>
  <conditionalFormatting sqref="A363:D363">
    <cfRule type="cellIs" dxfId="699" priority="697" operator="equal">
      <formula>"&lt;&lt;NOT DISPLAYED&gt;&gt;"</formula>
    </cfRule>
    <cfRule type="cellIs" dxfId="698" priority="698" operator="equal">
      <formula>"&lt;&lt;NO SUB-PANEL&gt;&gt;"</formula>
    </cfRule>
    <cfRule type="cellIs" dxfId="697" priority="699" operator="equal">
      <formula>"&lt;&lt;WebAdMIT Only&gt;&gt;"</formula>
    </cfRule>
    <cfRule type="cellIs" dxfId="696" priority="700" operator="equal">
      <formula>"&lt;&lt;AAMC API ONLY&gt;&gt;"</formula>
    </cfRule>
  </conditionalFormatting>
  <conditionalFormatting sqref="A363:D363">
    <cfRule type="cellIs" dxfId="695" priority="696" operator="equal">
      <formula>"&lt;&lt;REMOVE THIS FIELD&gt;&gt;"</formula>
    </cfRule>
  </conditionalFormatting>
  <conditionalFormatting sqref="A363:D363">
    <cfRule type="cellIs" dxfId="694" priority="695" operator="equal">
      <formula>"&lt;&lt;NO LABEL&gt;&gt;"</formula>
    </cfRule>
  </conditionalFormatting>
  <conditionalFormatting sqref="A363:D363">
    <cfRule type="cellIs" dxfId="693" priority="694" operator="equal">
      <formula>"&lt;&lt;NOT A FIELD / UI Only&gt;&gt;"</formula>
    </cfRule>
  </conditionalFormatting>
  <conditionalFormatting sqref="U363">
    <cfRule type="cellIs" dxfId="692" priority="691" operator="equal">
      <formula>"n/a"</formula>
    </cfRule>
    <cfRule type="cellIs" dxfId="691" priority="692" operator="equal">
      <formula>"Yes"</formula>
    </cfRule>
    <cfRule type="cellIs" dxfId="690" priority="693" operator="equal">
      <formula>"No"</formula>
    </cfRule>
  </conditionalFormatting>
  <conditionalFormatting sqref="U363">
    <cfRule type="cellIs" dxfId="689" priority="687" operator="equal">
      <formula>"&lt;&lt;NOT DISPLAYED&gt;&gt;"</formula>
    </cfRule>
    <cfRule type="cellIs" dxfId="688" priority="688" operator="equal">
      <formula>"&lt;&lt;NO SUB-PANEL&gt;&gt;"</formula>
    </cfRule>
    <cfRule type="cellIs" dxfId="687" priority="689" operator="equal">
      <formula>"&lt;&lt;WebAdMIT Only&gt;&gt;"</formula>
    </cfRule>
    <cfRule type="cellIs" dxfId="686" priority="690" operator="equal">
      <formula>"&lt;&lt;AAMC API ONLY&gt;&gt;"</formula>
    </cfRule>
  </conditionalFormatting>
  <conditionalFormatting sqref="U363">
    <cfRule type="cellIs" dxfId="685" priority="686" operator="equal">
      <formula>"&lt;&lt;REMOVE THIS FIELD&gt;&gt;"</formula>
    </cfRule>
  </conditionalFormatting>
  <conditionalFormatting sqref="U363">
    <cfRule type="cellIs" dxfId="684" priority="685" operator="equal">
      <formula>"&lt;&lt;NO LABEL&gt;&gt;"</formula>
    </cfRule>
  </conditionalFormatting>
  <conditionalFormatting sqref="U363">
    <cfRule type="cellIs" dxfId="683" priority="684" operator="equal">
      <formula>"&lt;&lt;NOT A FIELD / UI Only&gt;&gt;"</formula>
    </cfRule>
  </conditionalFormatting>
  <conditionalFormatting sqref="J190:J199">
    <cfRule type="cellIs" dxfId="682" priority="680" operator="equal">
      <formula>"&lt;&lt;NOT DISPLAYED&gt;&gt;"</formula>
    </cfRule>
    <cfRule type="cellIs" dxfId="681" priority="681" operator="equal">
      <formula>"&lt;&lt;NO SUB-PANEL&gt;&gt;"</formula>
    </cfRule>
    <cfRule type="cellIs" dxfId="680" priority="682" operator="equal">
      <formula>"&lt;&lt;WebAdMIT Only&gt;&gt;"</formula>
    </cfRule>
    <cfRule type="cellIs" dxfId="679" priority="683" operator="equal">
      <formula>"&lt;&lt;AAMC API ONLY&gt;&gt;"</formula>
    </cfRule>
  </conditionalFormatting>
  <conditionalFormatting sqref="J190:J199">
    <cfRule type="cellIs" dxfId="678" priority="679" operator="equal">
      <formula>"&lt;&lt;REMOVE THIS FIELD&gt;&gt;"</formula>
    </cfRule>
  </conditionalFormatting>
  <conditionalFormatting sqref="J190:J199">
    <cfRule type="cellIs" dxfId="677" priority="678" operator="equal">
      <formula>"&lt;&lt;NO LABEL&gt;&gt;"</formula>
    </cfRule>
  </conditionalFormatting>
  <conditionalFormatting sqref="J190:J199">
    <cfRule type="cellIs" dxfId="676" priority="677" operator="equal">
      <formula>"&lt;&lt;NOT A FIELD / UI Only&gt;&gt;"</formula>
    </cfRule>
  </conditionalFormatting>
  <conditionalFormatting sqref="J190:J199">
    <cfRule type="cellIs" dxfId="675" priority="673" operator="equal">
      <formula>"&lt;&lt;NOT DISPLAYED&gt;&gt;"</formula>
    </cfRule>
    <cfRule type="cellIs" dxfId="674" priority="674" operator="equal">
      <formula>"&lt;&lt;NO SUB-PANEL&gt;&gt;"</formula>
    </cfRule>
    <cfRule type="cellIs" dxfId="673" priority="675" operator="equal">
      <formula>"&lt;&lt;WebAdMIT Only&gt;&gt;"</formula>
    </cfRule>
    <cfRule type="cellIs" dxfId="672" priority="676" operator="equal">
      <formula>"&lt;&lt;AAMC API ONLY&gt;&gt;"</formula>
    </cfRule>
  </conditionalFormatting>
  <conditionalFormatting sqref="J201">
    <cfRule type="cellIs" dxfId="671" priority="669" operator="equal">
      <formula>"&lt;&lt;NOT DISPLAYED&gt;&gt;"</formula>
    </cfRule>
    <cfRule type="cellIs" dxfId="670" priority="670" operator="equal">
      <formula>"&lt;&lt;NO SUB-PANEL&gt;&gt;"</formula>
    </cfRule>
    <cfRule type="cellIs" dxfId="669" priority="671" operator="equal">
      <formula>"&lt;&lt;WebAdMIT Only&gt;&gt;"</formula>
    </cfRule>
    <cfRule type="cellIs" dxfId="668" priority="672" operator="equal">
      <formula>"&lt;&lt;AAMC API ONLY&gt;&gt;"</formula>
    </cfRule>
  </conditionalFormatting>
  <conditionalFormatting sqref="J203:J207">
    <cfRule type="cellIs" dxfId="667" priority="665" operator="equal">
      <formula>"&lt;&lt;NOT DISPLAYED&gt;&gt;"</formula>
    </cfRule>
    <cfRule type="cellIs" dxfId="666" priority="666" operator="equal">
      <formula>"&lt;&lt;NO SUB-PANEL&gt;&gt;"</formula>
    </cfRule>
    <cfRule type="cellIs" dxfId="665" priority="667" operator="equal">
      <formula>"&lt;&lt;WebAdMIT Only&gt;&gt;"</formula>
    </cfRule>
    <cfRule type="cellIs" dxfId="664" priority="668" operator="equal">
      <formula>"&lt;&lt;AAMC API ONLY&gt;&gt;"</formula>
    </cfRule>
  </conditionalFormatting>
  <conditionalFormatting sqref="J203:J207">
    <cfRule type="cellIs" dxfId="663" priority="664" operator="equal">
      <formula>"&lt;&lt;REMOVE THIS FIELD&gt;&gt;"</formula>
    </cfRule>
  </conditionalFormatting>
  <conditionalFormatting sqref="J203:J207">
    <cfRule type="cellIs" dxfId="662" priority="663" operator="equal">
      <formula>"&lt;&lt;NO LABEL&gt;&gt;"</formula>
    </cfRule>
  </conditionalFormatting>
  <conditionalFormatting sqref="J203:J207">
    <cfRule type="cellIs" dxfId="661" priority="662" operator="equal">
      <formula>"&lt;&lt;NOT A FIELD / UI Only&gt;&gt;"</formula>
    </cfRule>
  </conditionalFormatting>
  <conditionalFormatting sqref="J203:J207">
    <cfRule type="cellIs" dxfId="660" priority="658" operator="equal">
      <formula>"&lt;&lt;NOT DISPLAYED&gt;&gt;"</formula>
    </cfRule>
    <cfRule type="cellIs" dxfId="659" priority="659" operator="equal">
      <formula>"&lt;&lt;NO SUB-PANEL&gt;&gt;"</formula>
    </cfRule>
    <cfRule type="cellIs" dxfId="658" priority="660" operator="equal">
      <formula>"&lt;&lt;WebAdMIT Only&gt;&gt;"</formula>
    </cfRule>
    <cfRule type="cellIs" dxfId="657" priority="661" operator="equal">
      <formula>"&lt;&lt;AAMC API ONLY&gt;&gt;"</formula>
    </cfRule>
  </conditionalFormatting>
  <conditionalFormatting sqref="L657:L674">
    <cfRule type="cellIs" dxfId="656" priority="654" operator="equal">
      <formula>"&lt;&lt;NOT DISPLAYED&gt;&gt;"</formula>
    </cfRule>
    <cfRule type="cellIs" dxfId="655" priority="655" operator="equal">
      <formula>"&lt;&lt;NO SUB-PANEL&gt;&gt;"</formula>
    </cfRule>
    <cfRule type="cellIs" dxfId="654" priority="656" operator="equal">
      <formula>"&lt;&lt;WebAdMIT Only&gt;&gt;"</formula>
    </cfRule>
    <cfRule type="cellIs" dxfId="653" priority="657" operator="equal">
      <formula>"&lt;&lt;AAMC API ONLY&gt;&gt;"</formula>
    </cfRule>
  </conditionalFormatting>
  <conditionalFormatting sqref="L657:L674">
    <cfRule type="cellIs" dxfId="652" priority="653" operator="equal">
      <formula>"&lt;&lt;REMOVE THIS FIELD&gt;&gt;"</formula>
    </cfRule>
  </conditionalFormatting>
  <conditionalFormatting sqref="L657:L674">
    <cfRule type="cellIs" dxfId="651" priority="652" operator="equal">
      <formula>"&lt;&lt;NO LABEL&gt;&gt;"</formula>
    </cfRule>
  </conditionalFormatting>
  <conditionalFormatting sqref="L657:L674">
    <cfRule type="cellIs" dxfId="650" priority="651" operator="equal">
      <formula>"&lt;&lt;NOT A FIELD / UI Only&gt;&gt;"</formula>
    </cfRule>
  </conditionalFormatting>
  <conditionalFormatting sqref="L657:L674">
    <cfRule type="cellIs" dxfId="649" priority="647" operator="equal">
      <formula>"&lt;&lt;NOT DISPLAYED&gt;&gt;"</formula>
    </cfRule>
    <cfRule type="cellIs" dxfId="648" priority="648" operator="equal">
      <formula>"&lt;&lt;NO SUB-PANEL&gt;&gt;"</formula>
    </cfRule>
    <cfRule type="cellIs" dxfId="647" priority="649" operator="equal">
      <formula>"&lt;&lt;WebAdMIT Only&gt;&gt;"</formula>
    </cfRule>
    <cfRule type="cellIs" dxfId="646" priority="650" operator="equal">
      <formula>"&lt;&lt;AAMC API ONLY&gt;&gt;"</formula>
    </cfRule>
  </conditionalFormatting>
  <conditionalFormatting sqref="L657:L674">
    <cfRule type="cellIs" dxfId="645" priority="643" operator="equal">
      <formula>"&lt;&lt;NOT DISPLAYED&gt;&gt;"</formula>
    </cfRule>
    <cfRule type="cellIs" dxfId="644" priority="644" operator="equal">
      <formula>"&lt;&lt;NO SUB-PANEL&gt;&gt;"</formula>
    </cfRule>
    <cfRule type="cellIs" dxfId="643" priority="645" operator="equal">
      <formula>"&lt;&lt;WebAdMIT Only&gt;&gt;"</formula>
    </cfRule>
    <cfRule type="cellIs" dxfId="642" priority="646" operator="equal">
      <formula>"&lt;&lt;AAMC API ONLY&gt;&gt;"</formula>
    </cfRule>
  </conditionalFormatting>
  <conditionalFormatting sqref="L657:L674">
    <cfRule type="cellIs" dxfId="641" priority="642" operator="equal">
      <formula>"&lt;&lt;REMOVE THIS FIELD&gt;&gt;"</formula>
    </cfRule>
  </conditionalFormatting>
  <conditionalFormatting sqref="L657:L674">
    <cfRule type="cellIs" dxfId="640" priority="641" operator="equal">
      <formula>"&lt;&lt;NO LABEL&gt;&gt;"</formula>
    </cfRule>
  </conditionalFormatting>
  <conditionalFormatting sqref="L657:L674">
    <cfRule type="cellIs" dxfId="639" priority="640" operator="equal">
      <formula>"&lt;&lt;NOT A FIELD / UI Only&gt;&gt;"</formula>
    </cfRule>
  </conditionalFormatting>
  <conditionalFormatting sqref="L657:L674">
    <cfRule type="cellIs" dxfId="638" priority="636" operator="equal">
      <formula>"&lt;&lt;NOT DISPLAYED&gt;&gt;"</formula>
    </cfRule>
    <cfRule type="cellIs" dxfId="637" priority="637" operator="equal">
      <formula>"&lt;&lt;NO SUB-PANEL&gt;&gt;"</formula>
    </cfRule>
    <cfRule type="cellIs" dxfId="636" priority="638" operator="equal">
      <formula>"&lt;&lt;WebAdMIT Only&gt;&gt;"</formula>
    </cfRule>
    <cfRule type="cellIs" dxfId="635" priority="639" operator="equal">
      <formula>"&lt;&lt;AAMC API ONLY&gt;&gt;"</formula>
    </cfRule>
  </conditionalFormatting>
  <conditionalFormatting sqref="L657:L674">
    <cfRule type="cellIs" dxfId="634" priority="635" operator="equal">
      <formula>"&lt;&lt;REMOVE THIS FIELD&gt;&gt;"</formula>
    </cfRule>
  </conditionalFormatting>
  <conditionalFormatting sqref="L657:L674">
    <cfRule type="cellIs" dxfId="633" priority="634" operator="equal">
      <formula>"&lt;&lt;NO LABEL&gt;&gt;"</formula>
    </cfRule>
  </conditionalFormatting>
  <conditionalFormatting sqref="L657:L674">
    <cfRule type="cellIs" dxfId="632" priority="633" operator="equal">
      <formula>"&lt;&lt;NOT A FIELD / UI Only&gt;&gt;"</formula>
    </cfRule>
  </conditionalFormatting>
  <conditionalFormatting sqref="M657">
    <cfRule type="cellIs" dxfId="631" priority="629" operator="equal">
      <formula>"&lt;&lt;NOT DISPLAYED&gt;&gt;"</formula>
    </cfRule>
    <cfRule type="cellIs" dxfId="630" priority="630" operator="equal">
      <formula>"&lt;&lt;NO SUB-PANEL&gt;&gt;"</formula>
    </cfRule>
    <cfRule type="cellIs" dxfId="629" priority="631" operator="equal">
      <formula>"&lt;&lt;WebAdMIT Only&gt;&gt;"</formula>
    </cfRule>
    <cfRule type="cellIs" dxfId="628" priority="632" operator="equal">
      <formula>"&lt;&lt;AAMC API ONLY&gt;&gt;"</formula>
    </cfRule>
  </conditionalFormatting>
  <conditionalFormatting sqref="M657">
    <cfRule type="cellIs" dxfId="627" priority="628" operator="equal">
      <formula>"&lt;&lt;REMOVE THIS FIELD&gt;&gt;"</formula>
    </cfRule>
  </conditionalFormatting>
  <conditionalFormatting sqref="M657">
    <cfRule type="cellIs" dxfId="626" priority="627" operator="equal">
      <formula>"&lt;&lt;NO LABEL&gt;&gt;"</formula>
    </cfRule>
  </conditionalFormatting>
  <conditionalFormatting sqref="M657">
    <cfRule type="cellIs" dxfId="625" priority="626" operator="equal">
      <formula>"&lt;&lt;NOT A FIELD / UI Only&gt;&gt;"</formula>
    </cfRule>
  </conditionalFormatting>
  <conditionalFormatting sqref="M657">
    <cfRule type="cellIs" dxfId="624" priority="623" operator="equal">
      <formula>"n/a"</formula>
    </cfRule>
    <cfRule type="cellIs" dxfId="623" priority="624" operator="equal">
      <formula>"No"</formula>
    </cfRule>
    <cfRule type="cellIs" dxfId="622" priority="625" operator="equal">
      <formula>"Yes"</formula>
    </cfRule>
  </conditionalFormatting>
  <conditionalFormatting sqref="N657">
    <cfRule type="cellIs" dxfId="621" priority="619" operator="equal">
      <formula>"&lt;&lt;NOT DISPLAYED&gt;&gt;"</formula>
    </cfRule>
    <cfRule type="cellIs" dxfId="620" priority="620" operator="equal">
      <formula>"&lt;&lt;NO SUB-PANEL&gt;&gt;"</formula>
    </cfRule>
    <cfRule type="cellIs" dxfId="619" priority="621" operator="equal">
      <formula>"&lt;&lt;WebAdMIT Only&gt;&gt;"</formula>
    </cfRule>
    <cfRule type="cellIs" dxfId="618" priority="622" operator="equal">
      <formula>"&lt;&lt;AAMC API ONLY&gt;&gt;"</formula>
    </cfRule>
  </conditionalFormatting>
  <conditionalFormatting sqref="N657">
    <cfRule type="cellIs" dxfId="617" priority="618" operator="equal">
      <formula>"&lt;&lt;REMOVE THIS FIELD&gt;&gt;"</formula>
    </cfRule>
  </conditionalFormatting>
  <conditionalFormatting sqref="N657">
    <cfRule type="cellIs" dxfId="616" priority="617" operator="equal">
      <formula>"&lt;&lt;NO LABEL&gt;&gt;"</formula>
    </cfRule>
  </conditionalFormatting>
  <conditionalFormatting sqref="N657">
    <cfRule type="cellIs" dxfId="615" priority="616" operator="equal">
      <formula>"&lt;&lt;NOT A FIELD / UI Only&gt;&gt;"</formula>
    </cfRule>
  </conditionalFormatting>
  <conditionalFormatting sqref="N657">
    <cfRule type="cellIs" dxfId="614" priority="613" operator="equal">
      <formula>"n/a"</formula>
    </cfRule>
    <cfRule type="cellIs" dxfId="613" priority="614" operator="equal">
      <formula>"No"</formula>
    </cfRule>
    <cfRule type="cellIs" dxfId="612" priority="615" operator="equal">
      <formula>"Yes"</formula>
    </cfRule>
  </conditionalFormatting>
  <conditionalFormatting sqref="O657">
    <cfRule type="cellIs" dxfId="611" priority="609" operator="equal">
      <formula>"&lt;&lt;NOT DISPLAYED&gt;&gt;"</formula>
    </cfRule>
    <cfRule type="cellIs" dxfId="610" priority="610" operator="equal">
      <formula>"&lt;&lt;NO SUB-PANEL&gt;&gt;"</formula>
    </cfRule>
    <cfRule type="cellIs" dxfId="609" priority="611" operator="equal">
      <formula>"&lt;&lt;WebAdMIT Only&gt;&gt;"</formula>
    </cfRule>
    <cfRule type="cellIs" dxfId="608" priority="612" operator="equal">
      <formula>"&lt;&lt;AAMC API ONLY&gt;&gt;"</formula>
    </cfRule>
  </conditionalFormatting>
  <conditionalFormatting sqref="O657">
    <cfRule type="cellIs" dxfId="607" priority="608" operator="equal">
      <formula>"&lt;&lt;REMOVE THIS FIELD&gt;&gt;"</formula>
    </cfRule>
  </conditionalFormatting>
  <conditionalFormatting sqref="O657">
    <cfRule type="cellIs" dxfId="606" priority="607" operator="equal">
      <formula>"&lt;&lt;NO LABEL&gt;&gt;"</formula>
    </cfRule>
  </conditionalFormatting>
  <conditionalFormatting sqref="O657">
    <cfRule type="cellIs" dxfId="605" priority="606" operator="equal">
      <formula>"&lt;&lt;NOT A FIELD / UI Only&gt;&gt;"</formula>
    </cfRule>
  </conditionalFormatting>
  <conditionalFormatting sqref="O657">
    <cfRule type="cellIs" dxfId="604" priority="603" operator="equal">
      <formula>"n/a"</formula>
    </cfRule>
    <cfRule type="cellIs" dxfId="603" priority="604" operator="equal">
      <formula>"No"</formula>
    </cfRule>
    <cfRule type="cellIs" dxfId="602" priority="605" operator="equal">
      <formula>"Yes"</formula>
    </cfRule>
  </conditionalFormatting>
  <conditionalFormatting sqref="Q657">
    <cfRule type="cellIs" dxfId="601" priority="599" operator="equal">
      <formula>"&lt;&lt;NOT DISPLAYED&gt;&gt;"</formula>
    </cfRule>
    <cfRule type="cellIs" dxfId="600" priority="600" operator="equal">
      <formula>"&lt;&lt;NO SUB-PANEL&gt;&gt;"</formula>
    </cfRule>
    <cfRule type="cellIs" dxfId="599" priority="601" operator="equal">
      <formula>"&lt;&lt;WebAdMIT Only&gt;&gt;"</formula>
    </cfRule>
    <cfRule type="cellIs" dxfId="598" priority="602" operator="equal">
      <formula>"&lt;&lt;AAMC API ONLY&gt;&gt;"</formula>
    </cfRule>
  </conditionalFormatting>
  <conditionalFormatting sqref="Q657">
    <cfRule type="cellIs" dxfId="597" priority="598" operator="equal">
      <formula>"&lt;&lt;REMOVE THIS FIELD&gt;&gt;"</formula>
    </cfRule>
  </conditionalFormatting>
  <conditionalFormatting sqref="Q657">
    <cfRule type="cellIs" dxfId="596" priority="597" operator="equal">
      <formula>"&lt;&lt;NO LABEL&gt;&gt;"</formula>
    </cfRule>
  </conditionalFormatting>
  <conditionalFormatting sqref="Q657">
    <cfRule type="cellIs" dxfId="595" priority="596" operator="equal">
      <formula>"&lt;&lt;NOT A FIELD / UI Only&gt;&gt;"</formula>
    </cfRule>
  </conditionalFormatting>
  <conditionalFormatting sqref="Q657">
    <cfRule type="cellIs" dxfId="594" priority="593" operator="equal">
      <formula>"n/a"</formula>
    </cfRule>
    <cfRule type="cellIs" dxfId="593" priority="594" operator="equal">
      <formula>"No"</formula>
    </cfRule>
    <cfRule type="cellIs" dxfId="592" priority="595" operator="equal">
      <formula>"Yes"</formula>
    </cfRule>
  </conditionalFormatting>
  <conditionalFormatting sqref="P657">
    <cfRule type="cellIs" dxfId="591" priority="589" operator="equal">
      <formula>"&lt;&lt;NOT DISPLAYED&gt;&gt;"</formula>
    </cfRule>
    <cfRule type="cellIs" dxfId="590" priority="590" operator="equal">
      <formula>"&lt;&lt;NO SUB-PANEL&gt;&gt;"</formula>
    </cfRule>
    <cfRule type="cellIs" dxfId="589" priority="591" operator="equal">
      <formula>"&lt;&lt;WebAdMIT Only&gt;&gt;"</formula>
    </cfRule>
    <cfRule type="cellIs" dxfId="588" priority="592" operator="equal">
      <formula>"&lt;&lt;AAMC API ONLY&gt;&gt;"</formula>
    </cfRule>
  </conditionalFormatting>
  <conditionalFormatting sqref="P657">
    <cfRule type="cellIs" dxfId="587" priority="588" operator="equal">
      <formula>"&lt;&lt;REMOVE THIS FIELD&gt;&gt;"</formula>
    </cfRule>
  </conditionalFormatting>
  <conditionalFormatting sqref="P657">
    <cfRule type="cellIs" dxfId="586" priority="587" operator="equal">
      <formula>"&lt;&lt;NO LABEL&gt;&gt;"</formula>
    </cfRule>
  </conditionalFormatting>
  <conditionalFormatting sqref="P657">
    <cfRule type="cellIs" dxfId="585" priority="586" operator="equal">
      <formula>"&lt;&lt;NOT A FIELD / UI Only&gt;&gt;"</formula>
    </cfRule>
  </conditionalFormatting>
  <conditionalFormatting sqref="P657">
    <cfRule type="cellIs" dxfId="584" priority="583" operator="equal">
      <formula>"n/a"</formula>
    </cfRule>
    <cfRule type="cellIs" dxfId="583" priority="584" operator="equal">
      <formula>"No"</formula>
    </cfRule>
    <cfRule type="cellIs" dxfId="582" priority="585" operator="equal">
      <formula>"Yes"</formula>
    </cfRule>
  </conditionalFormatting>
  <conditionalFormatting sqref="M658:M674">
    <cfRule type="cellIs" dxfId="581" priority="579" operator="equal">
      <formula>"&lt;&lt;NOT DISPLAYED&gt;&gt;"</formula>
    </cfRule>
    <cfRule type="cellIs" dxfId="580" priority="580" operator="equal">
      <formula>"&lt;&lt;NO SUB-PANEL&gt;&gt;"</formula>
    </cfRule>
    <cfRule type="cellIs" dxfId="579" priority="581" operator="equal">
      <formula>"&lt;&lt;WebAdMIT Only&gt;&gt;"</formula>
    </cfRule>
    <cfRule type="cellIs" dxfId="578" priority="582" operator="equal">
      <formula>"&lt;&lt;AAMC API ONLY&gt;&gt;"</formula>
    </cfRule>
  </conditionalFormatting>
  <conditionalFormatting sqref="M658:M674">
    <cfRule type="cellIs" dxfId="577" priority="578" operator="equal">
      <formula>"&lt;&lt;REMOVE THIS FIELD&gt;&gt;"</formula>
    </cfRule>
  </conditionalFormatting>
  <conditionalFormatting sqref="M658:M674">
    <cfRule type="cellIs" dxfId="576" priority="577" operator="equal">
      <formula>"&lt;&lt;NO LABEL&gt;&gt;"</formula>
    </cfRule>
  </conditionalFormatting>
  <conditionalFormatting sqref="M658:M674">
    <cfRule type="cellIs" dxfId="575" priority="576" operator="equal">
      <formula>"&lt;&lt;NOT A FIELD / UI Only&gt;&gt;"</formula>
    </cfRule>
  </conditionalFormatting>
  <conditionalFormatting sqref="M658:M674">
    <cfRule type="cellIs" dxfId="574" priority="573" operator="equal">
      <formula>"n/a"</formula>
    </cfRule>
    <cfRule type="cellIs" dxfId="573" priority="574" operator="equal">
      <formula>"No"</formula>
    </cfRule>
    <cfRule type="cellIs" dxfId="572" priority="575" operator="equal">
      <formula>"Yes"</formula>
    </cfRule>
  </conditionalFormatting>
  <conditionalFormatting sqref="N658:N674">
    <cfRule type="cellIs" dxfId="571" priority="569" operator="equal">
      <formula>"&lt;&lt;NOT DISPLAYED&gt;&gt;"</formula>
    </cfRule>
    <cfRule type="cellIs" dxfId="570" priority="570" operator="equal">
      <formula>"&lt;&lt;NO SUB-PANEL&gt;&gt;"</formula>
    </cfRule>
    <cfRule type="cellIs" dxfId="569" priority="571" operator="equal">
      <formula>"&lt;&lt;WebAdMIT Only&gt;&gt;"</formula>
    </cfRule>
    <cfRule type="cellIs" dxfId="568" priority="572" operator="equal">
      <formula>"&lt;&lt;AAMC API ONLY&gt;&gt;"</formula>
    </cfRule>
  </conditionalFormatting>
  <conditionalFormatting sqref="N658:N674">
    <cfRule type="cellIs" dxfId="567" priority="568" operator="equal">
      <formula>"&lt;&lt;REMOVE THIS FIELD&gt;&gt;"</formula>
    </cfRule>
  </conditionalFormatting>
  <conditionalFormatting sqref="N658:N674">
    <cfRule type="cellIs" dxfId="566" priority="567" operator="equal">
      <formula>"&lt;&lt;NO LABEL&gt;&gt;"</formula>
    </cfRule>
  </conditionalFormatting>
  <conditionalFormatting sqref="N658:N674">
    <cfRule type="cellIs" dxfId="565" priority="566" operator="equal">
      <formula>"&lt;&lt;NOT A FIELD / UI Only&gt;&gt;"</formula>
    </cfRule>
  </conditionalFormatting>
  <conditionalFormatting sqref="N658:N674">
    <cfRule type="cellIs" dxfId="564" priority="563" operator="equal">
      <formula>"n/a"</formula>
    </cfRule>
    <cfRule type="cellIs" dxfId="563" priority="564" operator="equal">
      <formula>"No"</formula>
    </cfRule>
    <cfRule type="cellIs" dxfId="562" priority="565" operator="equal">
      <formula>"Yes"</formula>
    </cfRule>
  </conditionalFormatting>
  <conditionalFormatting sqref="O658:O674">
    <cfRule type="cellIs" dxfId="561" priority="559" operator="equal">
      <formula>"&lt;&lt;NOT DISPLAYED&gt;&gt;"</formula>
    </cfRule>
    <cfRule type="cellIs" dxfId="560" priority="560" operator="equal">
      <formula>"&lt;&lt;NO SUB-PANEL&gt;&gt;"</formula>
    </cfRule>
    <cfRule type="cellIs" dxfId="559" priority="561" operator="equal">
      <formula>"&lt;&lt;WebAdMIT Only&gt;&gt;"</formula>
    </cfRule>
    <cfRule type="cellIs" dxfId="558" priority="562" operator="equal">
      <formula>"&lt;&lt;AAMC API ONLY&gt;&gt;"</formula>
    </cfRule>
  </conditionalFormatting>
  <conditionalFormatting sqref="O658:O674">
    <cfRule type="cellIs" dxfId="557" priority="558" operator="equal">
      <formula>"&lt;&lt;REMOVE THIS FIELD&gt;&gt;"</formula>
    </cfRule>
  </conditionalFormatting>
  <conditionalFormatting sqref="O658:O674">
    <cfRule type="cellIs" dxfId="556" priority="557" operator="equal">
      <formula>"&lt;&lt;NO LABEL&gt;&gt;"</formula>
    </cfRule>
  </conditionalFormatting>
  <conditionalFormatting sqref="O658:O674">
    <cfRule type="cellIs" dxfId="555" priority="556" operator="equal">
      <formula>"&lt;&lt;NOT A FIELD / UI Only&gt;&gt;"</formula>
    </cfRule>
  </conditionalFormatting>
  <conditionalFormatting sqref="O658:O674">
    <cfRule type="cellIs" dxfId="554" priority="553" operator="equal">
      <formula>"n/a"</formula>
    </cfRule>
    <cfRule type="cellIs" dxfId="553" priority="554" operator="equal">
      <formula>"No"</formula>
    </cfRule>
    <cfRule type="cellIs" dxfId="552" priority="555" operator="equal">
      <formula>"Yes"</formula>
    </cfRule>
  </conditionalFormatting>
  <conditionalFormatting sqref="Q658:Q674">
    <cfRule type="cellIs" dxfId="551" priority="549" operator="equal">
      <formula>"&lt;&lt;NOT DISPLAYED&gt;&gt;"</formula>
    </cfRule>
    <cfRule type="cellIs" dxfId="550" priority="550" operator="equal">
      <formula>"&lt;&lt;NO SUB-PANEL&gt;&gt;"</formula>
    </cfRule>
    <cfRule type="cellIs" dxfId="549" priority="551" operator="equal">
      <formula>"&lt;&lt;WebAdMIT Only&gt;&gt;"</formula>
    </cfRule>
    <cfRule type="cellIs" dxfId="548" priority="552" operator="equal">
      <formula>"&lt;&lt;AAMC API ONLY&gt;&gt;"</formula>
    </cfRule>
  </conditionalFormatting>
  <conditionalFormatting sqref="Q658:Q674">
    <cfRule type="cellIs" dxfId="547" priority="548" operator="equal">
      <formula>"&lt;&lt;REMOVE THIS FIELD&gt;&gt;"</formula>
    </cfRule>
  </conditionalFormatting>
  <conditionalFormatting sqref="Q658:Q674">
    <cfRule type="cellIs" dxfId="546" priority="547" operator="equal">
      <formula>"&lt;&lt;NO LABEL&gt;&gt;"</formula>
    </cfRule>
  </conditionalFormatting>
  <conditionalFormatting sqref="Q658:Q674">
    <cfRule type="cellIs" dxfId="545" priority="546" operator="equal">
      <formula>"&lt;&lt;NOT A FIELD / UI Only&gt;&gt;"</formula>
    </cfRule>
  </conditionalFormatting>
  <conditionalFormatting sqref="Q658:Q674">
    <cfRule type="cellIs" dxfId="544" priority="543" operator="equal">
      <formula>"n/a"</formula>
    </cfRule>
    <cfRule type="cellIs" dxfId="543" priority="544" operator="equal">
      <formula>"No"</formula>
    </cfRule>
    <cfRule type="cellIs" dxfId="542" priority="545" operator="equal">
      <formula>"Yes"</formula>
    </cfRule>
  </conditionalFormatting>
  <conditionalFormatting sqref="P658:P674">
    <cfRule type="cellIs" dxfId="541" priority="539" operator="equal">
      <formula>"&lt;&lt;NOT DISPLAYED&gt;&gt;"</formula>
    </cfRule>
    <cfRule type="cellIs" dxfId="540" priority="540" operator="equal">
      <formula>"&lt;&lt;NO SUB-PANEL&gt;&gt;"</formula>
    </cfRule>
    <cfRule type="cellIs" dxfId="539" priority="541" operator="equal">
      <formula>"&lt;&lt;WebAdMIT Only&gt;&gt;"</formula>
    </cfRule>
    <cfRule type="cellIs" dxfId="538" priority="542" operator="equal">
      <formula>"&lt;&lt;AAMC API ONLY&gt;&gt;"</formula>
    </cfRule>
  </conditionalFormatting>
  <conditionalFormatting sqref="P658:P674">
    <cfRule type="cellIs" dxfId="537" priority="538" operator="equal">
      <formula>"&lt;&lt;REMOVE THIS FIELD&gt;&gt;"</formula>
    </cfRule>
  </conditionalFormatting>
  <conditionalFormatting sqref="P658:P674">
    <cfRule type="cellIs" dxfId="536" priority="537" operator="equal">
      <formula>"&lt;&lt;NO LABEL&gt;&gt;"</formula>
    </cfRule>
  </conditionalFormatting>
  <conditionalFormatting sqref="P658:P674">
    <cfRule type="cellIs" dxfId="535" priority="536" operator="equal">
      <formula>"&lt;&lt;NOT A FIELD / UI Only&gt;&gt;"</formula>
    </cfRule>
  </conditionalFormatting>
  <conditionalFormatting sqref="P658:P674">
    <cfRule type="cellIs" dxfId="534" priority="533" operator="equal">
      <formula>"n/a"</formula>
    </cfRule>
    <cfRule type="cellIs" dxfId="533" priority="534" operator="equal">
      <formula>"No"</formula>
    </cfRule>
    <cfRule type="cellIs" dxfId="532" priority="535" operator="equal">
      <formula>"Yes"</formula>
    </cfRule>
  </conditionalFormatting>
  <conditionalFormatting sqref="R657:R674">
    <cfRule type="cellIs" dxfId="531" priority="529" operator="equal">
      <formula>"&lt;&lt;NOT DISPLAYED&gt;&gt;"</formula>
    </cfRule>
    <cfRule type="cellIs" dxfId="530" priority="530" operator="equal">
      <formula>"&lt;&lt;NO SUB-PANEL&gt;&gt;"</formula>
    </cfRule>
    <cfRule type="cellIs" dxfId="529" priority="531" operator="equal">
      <formula>"&lt;&lt;WebAdMIT Only&gt;&gt;"</formula>
    </cfRule>
    <cfRule type="cellIs" dxfId="528" priority="532" operator="equal">
      <formula>"&lt;&lt;AAMC API ONLY&gt;&gt;"</formula>
    </cfRule>
  </conditionalFormatting>
  <conditionalFormatting sqref="R657:R674">
    <cfRule type="cellIs" dxfId="527" priority="528" operator="equal">
      <formula>"&lt;&lt;REMOVE THIS FIELD&gt;&gt;"</formula>
    </cfRule>
  </conditionalFormatting>
  <conditionalFormatting sqref="R657:R674">
    <cfRule type="cellIs" dxfId="526" priority="527" operator="equal">
      <formula>"&lt;&lt;NO LABEL&gt;&gt;"</formula>
    </cfRule>
  </conditionalFormatting>
  <conditionalFormatting sqref="R657:R674">
    <cfRule type="cellIs" dxfId="525" priority="526" operator="equal">
      <formula>"&lt;&lt;NOT A FIELD / UI Only&gt;&gt;"</formula>
    </cfRule>
  </conditionalFormatting>
  <conditionalFormatting sqref="R657:R674">
    <cfRule type="cellIs" dxfId="524" priority="522" operator="equal">
      <formula>"&lt;&lt;NOT DISPLAYED&gt;&gt;"</formula>
    </cfRule>
    <cfRule type="cellIs" dxfId="523" priority="523" operator="equal">
      <formula>"&lt;&lt;NO SUB-PANEL&gt;&gt;"</formula>
    </cfRule>
    <cfRule type="cellIs" dxfId="522" priority="524" operator="equal">
      <formula>"&lt;&lt;WebAdMIT Only&gt;&gt;"</formula>
    </cfRule>
    <cfRule type="cellIs" dxfId="521" priority="525" operator="equal">
      <formula>"&lt;&lt;AAMC API ONLY&gt;&gt;"</formula>
    </cfRule>
  </conditionalFormatting>
  <conditionalFormatting sqref="R657:R674">
    <cfRule type="cellIs" dxfId="520" priority="518" operator="equal">
      <formula>"&lt;&lt;NOT DISPLAYED&gt;&gt;"</formula>
    </cfRule>
    <cfRule type="cellIs" dxfId="519" priority="519" operator="equal">
      <formula>"&lt;&lt;NO SUB-PANEL&gt;&gt;"</formula>
    </cfRule>
    <cfRule type="cellIs" dxfId="518" priority="520" operator="equal">
      <formula>"&lt;&lt;WebAdMIT Only&gt;&gt;"</formula>
    </cfRule>
    <cfRule type="cellIs" dxfId="517" priority="521" operator="equal">
      <formula>"&lt;&lt;AAMC API ONLY&gt;&gt;"</formula>
    </cfRule>
  </conditionalFormatting>
  <conditionalFormatting sqref="R657:R674">
    <cfRule type="cellIs" dxfId="516" priority="517" operator="equal">
      <formula>"&lt;&lt;REMOVE THIS FIELD&gt;&gt;"</formula>
    </cfRule>
  </conditionalFormatting>
  <conditionalFormatting sqref="R657:R674">
    <cfRule type="cellIs" dxfId="515" priority="516" operator="equal">
      <formula>"&lt;&lt;NO LABEL&gt;&gt;"</formula>
    </cfRule>
  </conditionalFormatting>
  <conditionalFormatting sqref="R657:R674">
    <cfRule type="cellIs" dxfId="514" priority="515" operator="equal">
      <formula>"&lt;&lt;NOT A FIELD / UI Only&gt;&gt;"</formula>
    </cfRule>
  </conditionalFormatting>
  <conditionalFormatting sqref="R657:R674">
    <cfRule type="cellIs" dxfId="513" priority="511" operator="equal">
      <formula>"&lt;&lt;NOT DISPLAYED&gt;&gt;"</formula>
    </cfRule>
    <cfRule type="cellIs" dxfId="512" priority="512" operator="equal">
      <formula>"&lt;&lt;NO SUB-PANEL&gt;&gt;"</formula>
    </cfRule>
    <cfRule type="cellIs" dxfId="511" priority="513" operator="equal">
      <formula>"&lt;&lt;WebAdMIT Only&gt;&gt;"</formula>
    </cfRule>
    <cfRule type="cellIs" dxfId="510" priority="514" operator="equal">
      <formula>"&lt;&lt;AAMC API ONLY&gt;&gt;"</formula>
    </cfRule>
  </conditionalFormatting>
  <conditionalFormatting sqref="R657:R674">
    <cfRule type="cellIs" dxfId="509" priority="510" operator="equal">
      <formula>"&lt;&lt;REMOVE THIS FIELD&gt;&gt;"</formula>
    </cfRule>
  </conditionalFormatting>
  <conditionalFormatting sqref="R657:R674">
    <cfRule type="cellIs" dxfId="508" priority="509" operator="equal">
      <formula>"&lt;&lt;NO LABEL&gt;&gt;"</formula>
    </cfRule>
  </conditionalFormatting>
  <conditionalFormatting sqref="R657:R674">
    <cfRule type="cellIs" dxfId="507" priority="508" operator="equal">
      <formula>"&lt;&lt;NOT A FIELD / UI Only&gt;&gt;"</formula>
    </cfRule>
  </conditionalFormatting>
  <conditionalFormatting sqref="T657">
    <cfRule type="cellIs" dxfId="506" priority="504" operator="equal">
      <formula>"&lt;&lt;NOT DISPLAYED&gt;&gt;"</formula>
    </cfRule>
    <cfRule type="cellIs" dxfId="505" priority="505" operator="equal">
      <formula>"&lt;&lt;NO SUB-PANEL&gt;&gt;"</formula>
    </cfRule>
    <cfRule type="cellIs" dxfId="504" priority="506" operator="equal">
      <formula>"&lt;&lt;WebAdMIT Only&gt;&gt;"</formula>
    </cfRule>
    <cfRule type="cellIs" dxfId="503" priority="507" operator="equal">
      <formula>"&lt;&lt;AAMC API ONLY&gt;&gt;"</formula>
    </cfRule>
  </conditionalFormatting>
  <conditionalFormatting sqref="T657">
    <cfRule type="cellIs" dxfId="502" priority="503" operator="equal">
      <formula>"&lt;&lt;REMOVE THIS FIELD&gt;&gt;"</formula>
    </cfRule>
  </conditionalFormatting>
  <conditionalFormatting sqref="T657">
    <cfRule type="cellIs" dxfId="501" priority="502" operator="equal">
      <formula>"&lt;&lt;NO LABEL&gt;&gt;"</formula>
    </cfRule>
  </conditionalFormatting>
  <conditionalFormatting sqref="T657">
    <cfRule type="cellIs" dxfId="500" priority="501" operator="equal">
      <formula>"&lt;&lt;NOT A FIELD / UI Only&gt;&gt;"</formula>
    </cfRule>
  </conditionalFormatting>
  <conditionalFormatting sqref="U657:W657">
    <cfRule type="cellIs" dxfId="499" priority="494" operator="equal">
      <formula>"&lt;&lt;NOT DISPLAYED&gt;&gt;"</formula>
    </cfRule>
    <cfRule type="cellIs" dxfId="498" priority="495" operator="equal">
      <formula>"&lt;&lt;NO SUB-PANEL&gt;&gt;"</formula>
    </cfRule>
    <cfRule type="cellIs" dxfId="497" priority="496" operator="equal">
      <formula>"&lt;&lt;WebAdMIT Only&gt;&gt;"</formula>
    </cfRule>
    <cfRule type="cellIs" dxfId="496" priority="497" operator="equal">
      <formula>"&lt;&lt;AAMC API ONLY&gt;&gt;"</formula>
    </cfRule>
  </conditionalFormatting>
  <conditionalFormatting sqref="U657:W657">
    <cfRule type="cellIs" dxfId="495" priority="493" operator="equal">
      <formula>"&lt;&lt;REMOVE THIS FIELD&gt;&gt;"</formula>
    </cfRule>
  </conditionalFormatting>
  <conditionalFormatting sqref="U657:W657">
    <cfRule type="cellIs" dxfId="494" priority="492" operator="equal">
      <formula>"&lt;&lt;NO LABEL&gt;&gt;"</formula>
    </cfRule>
  </conditionalFormatting>
  <conditionalFormatting sqref="U657:W657">
    <cfRule type="cellIs" dxfId="493" priority="491" operator="equal">
      <formula>"&lt;&lt;NOT A FIELD / UI Only&gt;&gt;"</formula>
    </cfRule>
  </conditionalFormatting>
  <conditionalFormatting sqref="U657:W657">
    <cfRule type="cellIs" dxfId="492" priority="498" operator="equal">
      <formula>"n/a"</formula>
    </cfRule>
    <cfRule type="cellIs" dxfId="491" priority="499" operator="equal">
      <formula>"Yes"</formula>
    </cfRule>
    <cfRule type="cellIs" dxfId="490" priority="500" operator="equal">
      <formula>"No"</formula>
    </cfRule>
  </conditionalFormatting>
  <conditionalFormatting sqref="S658:S674">
    <cfRule type="cellIs" dxfId="489" priority="487" operator="equal">
      <formula>"&lt;&lt;NOT DISPLAYED&gt;&gt;"</formula>
    </cfRule>
    <cfRule type="cellIs" dxfId="488" priority="488" operator="equal">
      <formula>"&lt;&lt;NO SUB-PANEL&gt;&gt;"</formula>
    </cfRule>
    <cfRule type="cellIs" dxfId="487" priority="489" operator="equal">
      <formula>"&lt;&lt;WebAdMIT Only&gt;&gt;"</formula>
    </cfRule>
    <cfRule type="cellIs" dxfId="486" priority="490" operator="equal">
      <formula>"&lt;&lt;AAMC API ONLY&gt;&gt;"</formula>
    </cfRule>
  </conditionalFormatting>
  <conditionalFormatting sqref="S658:S674">
    <cfRule type="cellIs" dxfId="485" priority="486" operator="equal">
      <formula>"&lt;&lt;REMOVE THIS FIELD&gt;&gt;"</formula>
    </cfRule>
  </conditionalFormatting>
  <conditionalFormatting sqref="S658:S674">
    <cfRule type="cellIs" dxfId="484" priority="485" operator="equal">
      <formula>"&lt;&lt;NO LABEL&gt;&gt;"</formula>
    </cfRule>
  </conditionalFormatting>
  <conditionalFormatting sqref="S658:S674">
    <cfRule type="cellIs" dxfId="483" priority="484" operator="equal">
      <formula>"&lt;&lt;NOT A FIELD / UI Only&gt;&gt;"</formula>
    </cfRule>
  </conditionalFormatting>
  <conditionalFormatting sqref="T658:T674">
    <cfRule type="cellIs" dxfId="482" priority="480" operator="equal">
      <formula>"&lt;&lt;NOT DISPLAYED&gt;&gt;"</formula>
    </cfRule>
    <cfRule type="cellIs" dxfId="481" priority="481" operator="equal">
      <formula>"&lt;&lt;NO SUB-PANEL&gt;&gt;"</formula>
    </cfRule>
    <cfRule type="cellIs" dxfId="480" priority="482" operator="equal">
      <formula>"&lt;&lt;WebAdMIT Only&gt;&gt;"</formula>
    </cfRule>
    <cfRule type="cellIs" dxfId="479" priority="483" operator="equal">
      <formula>"&lt;&lt;AAMC API ONLY&gt;&gt;"</formula>
    </cfRule>
  </conditionalFormatting>
  <conditionalFormatting sqref="T658:T674">
    <cfRule type="cellIs" dxfId="478" priority="479" operator="equal">
      <formula>"&lt;&lt;REMOVE THIS FIELD&gt;&gt;"</formula>
    </cfRule>
  </conditionalFormatting>
  <conditionalFormatting sqref="T658:T674">
    <cfRule type="cellIs" dxfId="477" priority="478" operator="equal">
      <formula>"&lt;&lt;NO LABEL&gt;&gt;"</formula>
    </cfRule>
  </conditionalFormatting>
  <conditionalFormatting sqref="T658:T674">
    <cfRule type="cellIs" dxfId="476" priority="477" operator="equal">
      <formula>"&lt;&lt;NOT A FIELD / UI Only&gt;&gt;"</formula>
    </cfRule>
  </conditionalFormatting>
  <conditionalFormatting sqref="U658:W674">
    <cfRule type="cellIs" dxfId="475" priority="470" operator="equal">
      <formula>"&lt;&lt;NOT DISPLAYED&gt;&gt;"</formula>
    </cfRule>
    <cfRule type="cellIs" dxfId="474" priority="471" operator="equal">
      <formula>"&lt;&lt;NO SUB-PANEL&gt;&gt;"</formula>
    </cfRule>
    <cfRule type="cellIs" dxfId="473" priority="472" operator="equal">
      <formula>"&lt;&lt;WebAdMIT Only&gt;&gt;"</formula>
    </cfRule>
    <cfRule type="cellIs" dxfId="472" priority="473" operator="equal">
      <formula>"&lt;&lt;AAMC API ONLY&gt;&gt;"</formula>
    </cfRule>
  </conditionalFormatting>
  <conditionalFormatting sqref="U658:W674">
    <cfRule type="cellIs" dxfId="471" priority="469" operator="equal">
      <formula>"&lt;&lt;REMOVE THIS FIELD&gt;&gt;"</formula>
    </cfRule>
  </conditionalFormatting>
  <conditionalFormatting sqref="U658:W674">
    <cfRule type="cellIs" dxfId="470" priority="468" operator="equal">
      <formula>"&lt;&lt;NO LABEL&gt;&gt;"</formula>
    </cfRule>
  </conditionalFormatting>
  <conditionalFormatting sqref="U658:W674">
    <cfRule type="cellIs" dxfId="469" priority="467" operator="equal">
      <formula>"&lt;&lt;NOT A FIELD / UI Only&gt;&gt;"</formula>
    </cfRule>
  </conditionalFormatting>
  <conditionalFormatting sqref="U658:W674">
    <cfRule type="cellIs" dxfId="468" priority="474" operator="equal">
      <formula>"n/a"</formula>
    </cfRule>
    <cfRule type="cellIs" dxfId="467" priority="475" operator="equal">
      <formula>"Yes"</formula>
    </cfRule>
    <cfRule type="cellIs" dxfId="466" priority="476" operator="equal">
      <formula>"No"</formula>
    </cfRule>
  </conditionalFormatting>
  <conditionalFormatting sqref="I675:I680">
    <cfRule type="cellIs" dxfId="465" priority="463" operator="equal">
      <formula>"&lt;&lt;NOT DISPLAYED&gt;&gt;"</formula>
    </cfRule>
    <cfRule type="cellIs" dxfId="464" priority="464" operator="equal">
      <formula>"&lt;&lt;NO SUB-PANEL&gt;&gt;"</formula>
    </cfRule>
    <cfRule type="cellIs" dxfId="463" priority="465" operator="equal">
      <formula>"&lt;&lt;WebAdMIT Only&gt;&gt;"</formula>
    </cfRule>
    <cfRule type="cellIs" dxfId="462" priority="466" operator="equal">
      <formula>"&lt;&lt;AAMC API ONLY&gt;&gt;"</formula>
    </cfRule>
  </conditionalFormatting>
  <conditionalFormatting sqref="I675:I680">
    <cfRule type="cellIs" dxfId="461" priority="462" operator="equal">
      <formula>"&lt;&lt;REMOVE THIS FIELD&gt;&gt;"</formula>
    </cfRule>
  </conditionalFormatting>
  <conditionalFormatting sqref="I675:I680">
    <cfRule type="cellIs" dxfId="460" priority="461" operator="equal">
      <formula>"&lt;&lt;NO LABEL&gt;&gt;"</formula>
    </cfRule>
  </conditionalFormatting>
  <conditionalFormatting sqref="I675:I680">
    <cfRule type="cellIs" dxfId="459" priority="460" operator="equal">
      <formula>"&lt;&lt;NOT A FIELD / UI Only&gt;&gt;"</formula>
    </cfRule>
  </conditionalFormatting>
  <conditionalFormatting sqref="J675:J680">
    <cfRule type="cellIs" dxfId="458" priority="456" operator="equal">
      <formula>"&lt;&lt;NOT DISPLAYED&gt;&gt;"</formula>
    </cfRule>
    <cfRule type="cellIs" dxfId="457" priority="457" operator="equal">
      <formula>"&lt;&lt;NO SUB-PANEL&gt;&gt;"</formula>
    </cfRule>
    <cfRule type="cellIs" dxfId="456" priority="458" operator="equal">
      <formula>"&lt;&lt;WebAdMIT Only&gt;&gt;"</formula>
    </cfRule>
    <cfRule type="cellIs" dxfId="455" priority="459" operator="equal">
      <formula>"&lt;&lt;AAMC API ONLY&gt;&gt;"</formula>
    </cfRule>
  </conditionalFormatting>
  <conditionalFormatting sqref="J675:J680">
    <cfRule type="cellIs" dxfId="454" priority="455" operator="equal">
      <formula>"&lt;&lt;REMOVE THIS FIELD&gt;&gt;"</formula>
    </cfRule>
  </conditionalFormatting>
  <conditionalFormatting sqref="J675:J680">
    <cfRule type="cellIs" dxfId="453" priority="454" operator="equal">
      <formula>"&lt;&lt;NO LABEL&gt;&gt;"</formula>
    </cfRule>
  </conditionalFormatting>
  <conditionalFormatting sqref="J675:J680">
    <cfRule type="cellIs" dxfId="452" priority="453" operator="equal">
      <formula>"&lt;&lt;NOT A FIELD / UI Only&gt;&gt;"</formula>
    </cfRule>
  </conditionalFormatting>
  <conditionalFormatting sqref="J675:J680">
    <cfRule type="cellIs" dxfId="451" priority="449" operator="equal">
      <formula>"&lt;&lt;NOT DISPLAYED&gt;&gt;"</formula>
    </cfRule>
    <cfRule type="cellIs" dxfId="450" priority="450" operator="equal">
      <formula>"&lt;&lt;NO SUB-PANEL&gt;&gt;"</formula>
    </cfRule>
    <cfRule type="cellIs" dxfId="449" priority="451" operator="equal">
      <formula>"&lt;&lt;WebAdMIT Only&gt;&gt;"</formula>
    </cfRule>
    <cfRule type="cellIs" dxfId="448" priority="452" operator="equal">
      <formula>"&lt;&lt;AAMC API ONLY&gt;&gt;"</formula>
    </cfRule>
  </conditionalFormatting>
  <conditionalFormatting sqref="L675:L680">
    <cfRule type="cellIs" dxfId="447" priority="445" operator="equal">
      <formula>"&lt;&lt;NOT DISPLAYED&gt;&gt;"</formula>
    </cfRule>
    <cfRule type="cellIs" dxfId="446" priority="446" operator="equal">
      <formula>"&lt;&lt;NO SUB-PANEL&gt;&gt;"</formula>
    </cfRule>
    <cfRule type="cellIs" dxfId="445" priority="447" operator="equal">
      <formula>"&lt;&lt;WebAdMIT Only&gt;&gt;"</formula>
    </cfRule>
    <cfRule type="cellIs" dxfId="444" priority="448" operator="equal">
      <formula>"&lt;&lt;AAMC API ONLY&gt;&gt;"</formula>
    </cfRule>
  </conditionalFormatting>
  <conditionalFormatting sqref="L675:L680">
    <cfRule type="cellIs" dxfId="443" priority="444" operator="equal">
      <formula>"&lt;&lt;REMOVE THIS FIELD&gt;&gt;"</formula>
    </cfRule>
  </conditionalFormatting>
  <conditionalFormatting sqref="L675:L680">
    <cfRule type="cellIs" dxfId="442" priority="443" operator="equal">
      <formula>"&lt;&lt;NO LABEL&gt;&gt;"</formula>
    </cfRule>
  </conditionalFormatting>
  <conditionalFormatting sqref="L675:L680">
    <cfRule type="cellIs" dxfId="441" priority="442" operator="equal">
      <formula>"&lt;&lt;NOT A FIELD / UI Only&gt;&gt;"</formula>
    </cfRule>
  </conditionalFormatting>
  <conditionalFormatting sqref="L675:L680">
    <cfRule type="cellIs" dxfId="440" priority="438" operator="equal">
      <formula>"&lt;&lt;NOT DISPLAYED&gt;&gt;"</formula>
    </cfRule>
    <cfRule type="cellIs" dxfId="439" priority="439" operator="equal">
      <formula>"&lt;&lt;NO SUB-PANEL&gt;&gt;"</formula>
    </cfRule>
    <cfRule type="cellIs" dxfId="438" priority="440" operator="equal">
      <formula>"&lt;&lt;WebAdMIT Only&gt;&gt;"</formula>
    </cfRule>
    <cfRule type="cellIs" dxfId="437" priority="441" operator="equal">
      <formula>"&lt;&lt;AAMC API ONLY&gt;&gt;"</formula>
    </cfRule>
  </conditionalFormatting>
  <conditionalFormatting sqref="L675:L680">
    <cfRule type="cellIs" dxfId="436" priority="434" operator="equal">
      <formula>"&lt;&lt;NOT DISPLAYED&gt;&gt;"</formula>
    </cfRule>
    <cfRule type="cellIs" dxfId="435" priority="435" operator="equal">
      <formula>"&lt;&lt;NO SUB-PANEL&gt;&gt;"</formula>
    </cfRule>
    <cfRule type="cellIs" dxfId="434" priority="436" operator="equal">
      <formula>"&lt;&lt;WebAdMIT Only&gt;&gt;"</formula>
    </cfRule>
    <cfRule type="cellIs" dxfId="433" priority="437" operator="equal">
      <formula>"&lt;&lt;AAMC API ONLY&gt;&gt;"</formula>
    </cfRule>
  </conditionalFormatting>
  <conditionalFormatting sqref="L675:L680">
    <cfRule type="cellIs" dxfId="432" priority="433" operator="equal">
      <formula>"&lt;&lt;REMOVE THIS FIELD&gt;&gt;"</formula>
    </cfRule>
  </conditionalFormatting>
  <conditionalFormatting sqref="L675:L680">
    <cfRule type="cellIs" dxfId="431" priority="432" operator="equal">
      <formula>"&lt;&lt;NO LABEL&gt;&gt;"</formula>
    </cfRule>
  </conditionalFormatting>
  <conditionalFormatting sqref="L675:L680">
    <cfRule type="cellIs" dxfId="430" priority="431" operator="equal">
      <formula>"&lt;&lt;NOT A FIELD / UI Only&gt;&gt;"</formula>
    </cfRule>
  </conditionalFormatting>
  <conditionalFormatting sqref="L675:L680">
    <cfRule type="cellIs" dxfId="429" priority="427" operator="equal">
      <formula>"&lt;&lt;NOT DISPLAYED&gt;&gt;"</formula>
    </cfRule>
    <cfRule type="cellIs" dxfId="428" priority="428" operator="equal">
      <formula>"&lt;&lt;NO SUB-PANEL&gt;&gt;"</formula>
    </cfRule>
    <cfRule type="cellIs" dxfId="427" priority="429" operator="equal">
      <formula>"&lt;&lt;WebAdMIT Only&gt;&gt;"</formula>
    </cfRule>
    <cfRule type="cellIs" dxfId="426" priority="430" operator="equal">
      <formula>"&lt;&lt;AAMC API ONLY&gt;&gt;"</formula>
    </cfRule>
  </conditionalFormatting>
  <conditionalFormatting sqref="L675:L680">
    <cfRule type="cellIs" dxfId="425" priority="426" operator="equal">
      <formula>"&lt;&lt;REMOVE THIS FIELD&gt;&gt;"</formula>
    </cfRule>
  </conditionalFormatting>
  <conditionalFormatting sqref="L675:L680">
    <cfRule type="cellIs" dxfId="424" priority="425" operator="equal">
      <formula>"&lt;&lt;NO LABEL&gt;&gt;"</formula>
    </cfRule>
  </conditionalFormatting>
  <conditionalFormatting sqref="L675:L680">
    <cfRule type="cellIs" dxfId="423" priority="424" operator="equal">
      <formula>"&lt;&lt;NOT A FIELD / UI Only&gt;&gt;"</formula>
    </cfRule>
  </conditionalFormatting>
  <conditionalFormatting sqref="M675">
    <cfRule type="cellIs" dxfId="422" priority="420" operator="equal">
      <formula>"&lt;&lt;NOT DISPLAYED&gt;&gt;"</formula>
    </cfRule>
    <cfRule type="cellIs" dxfId="421" priority="421" operator="equal">
      <formula>"&lt;&lt;NO SUB-PANEL&gt;&gt;"</formula>
    </cfRule>
    <cfRule type="cellIs" dxfId="420" priority="422" operator="equal">
      <formula>"&lt;&lt;WebAdMIT Only&gt;&gt;"</formula>
    </cfRule>
    <cfRule type="cellIs" dxfId="419" priority="423" operator="equal">
      <formula>"&lt;&lt;AAMC API ONLY&gt;&gt;"</formula>
    </cfRule>
  </conditionalFormatting>
  <conditionalFormatting sqref="M675">
    <cfRule type="cellIs" dxfId="418" priority="419" operator="equal">
      <formula>"&lt;&lt;REMOVE THIS FIELD&gt;&gt;"</formula>
    </cfRule>
  </conditionalFormatting>
  <conditionalFormatting sqref="M675">
    <cfRule type="cellIs" dxfId="417" priority="418" operator="equal">
      <formula>"&lt;&lt;NO LABEL&gt;&gt;"</formula>
    </cfRule>
  </conditionalFormatting>
  <conditionalFormatting sqref="M675">
    <cfRule type="cellIs" dxfId="416" priority="417" operator="equal">
      <formula>"&lt;&lt;NOT A FIELD / UI Only&gt;&gt;"</formula>
    </cfRule>
  </conditionalFormatting>
  <conditionalFormatting sqref="M675">
    <cfRule type="cellIs" dxfId="415" priority="414" operator="equal">
      <formula>"n/a"</formula>
    </cfRule>
    <cfRule type="cellIs" dxfId="414" priority="415" operator="equal">
      <formula>"No"</formula>
    </cfRule>
    <cfRule type="cellIs" dxfId="413" priority="416" operator="equal">
      <formula>"Yes"</formula>
    </cfRule>
  </conditionalFormatting>
  <conditionalFormatting sqref="N675">
    <cfRule type="cellIs" dxfId="412" priority="410" operator="equal">
      <formula>"&lt;&lt;NOT DISPLAYED&gt;&gt;"</formula>
    </cfRule>
    <cfRule type="cellIs" dxfId="411" priority="411" operator="equal">
      <formula>"&lt;&lt;NO SUB-PANEL&gt;&gt;"</formula>
    </cfRule>
    <cfRule type="cellIs" dxfId="410" priority="412" operator="equal">
      <formula>"&lt;&lt;WebAdMIT Only&gt;&gt;"</formula>
    </cfRule>
    <cfRule type="cellIs" dxfId="409" priority="413" operator="equal">
      <formula>"&lt;&lt;AAMC API ONLY&gt;&gt;"</formula>
    </cfRule>
  </conditionalFormatting>
  <conditionalFormatting sqref="N675">
    <cfRule type="cellIs" dxfId="408" priority="409" operator="equal">
      <formula>"&lt;&lt;REMOVE THIS FIELD&gt;&gt;"</formula>
    </cfRule>
  </conditionalFormatting>
  <conditionalFormatting sqref="N675">
    <cfRule type="cellIs" dxfId="407" priority="408" operator="equal">
      <formula>"&lt;&lt;NO LABEL&gt;&gt;"</formula>
    </cfRule>
  </conditionalFormatting>
  <conditionalFormatting sqref="N675">
    <cfRule type="cellIs" dxfId="406" priority="407" operator="equal">
      <formula>"&lt;&lt;NOT A FIELD / UI Only&gt;&gt;"</formula>
    </cfRule>
  </conditionalFormatting>
  <conditionalFormatting sqref="N675">
    <cfRule type="cellIs" dxfId="405" priority="404" operator="equal">
      <formula>"n/a"</formula>
    </cfRule>
    <cfRule type="cellIs" dxfId="404" priority="405" operator="equal">
      <formula>"No"</formula>
    </cfRule>
    <cfRule type="cellIs" dxfId="403" priority="406" operator="equal">
      <formula>"Yes"</formula>
    </cfRule>
  </conditionalFormatting>
  <conditionalFormatting sqref="O675">
    <cfRule type="cellIs" dxfId="402" priority="400" operator="equal">
      <formula>"&lt;&lt;NOT DISPLAYED&gt;&gt;"</formula>
    </cfRule>
    <cfRule type="cellIs" dxfId="401" priority="401" operator="equal">
      <formula>"&lt;&lt;NO SUB-PANEL&gt;&gt;"</formula>
    </cfRule>
    <cfRule type="cellIs" dxfId="400" priority="402" operator="equal">
      <formula>"&lt;&lt;WebAdMIT Only&gt;&gt;"</formula>
    </cfRule>
    <cfRule type="cellIs" dxfId="399" priority="403" operator="equal">
      <formula>"&lt;&lt;AAMC API ONLY&gt;&gt;"</formula>
    </cfRule>
  </conditionalFormatting>
  <conditionalFormatting sqref="O675">
    <cfRule type="cellIs" dxfId="398" priority="399" operator="equal">
      <formula>"&lt;&lt;REMOVE THIS FIELD&gt;&gt;"</formula>
    </cfRule>
  </conditionalFormatting>
  <conditionalFormatting sqref="O675">
    <cfRule type="cellIs" dxfId="397" priority="398" operator="equal">
      <formula>"&lt;&lt;NO LABEL&gt;&gt;"</formula>
    </cfRule>
  </conditionalFormatting>
  <conditionalFormatting sqref="O675">
    <cfRule type="cellIs" dxfId="396" priority="397" operator="equal">
      <formula>"&lt;&lt;NOT A FIELD / UI Only&gt;&gt;"</formula>
    </cfRule>
  </conditionalFormatting>
  <conditionalFormatting sqref="O675">
    <cfRule type="cellIs" dxfId="395" priority="394" operator="equal">
      <formula>"n/a"</formula>
    </cfRule>
    <cfRule type="cellIs" dxfId="394" priority="395" operator="equal">
      <formula>"No"</formula>
    </cfRule>
    <cfRule type="cellIs" dxfId="393" priority="396" operator="equal">
      <formula>"Yes"</formula>
    </cfRule>
  </conditionalFormatting>
  <conditionalFormatting sqref="P675">
    <cfRule type="cellIs" dxfId="392" priority="390" operator="equal">
      <formula>"&lt;&lt;NOT DISPLAYED&gt;&gt;"</formula>
    </cfRule>
    <cfRule type="cellIs" dxfId="391" priority="391" operator="equal">
      <formula>"&lt;&lt;NO SUB-PANEL&gt;&gt;"</formula>
    </cfRule>
    <cfRule type="cellIs" dxfId="390" priority="392" operator="equal">
      <formula>"&lt;&lt;WebAdMIT Only&gt;&gt;"</formula>
    </cfRule>
    <cfRule type="cellIs" dxfId="389" priority="393" operator="equal">
      <formula>"&lt;&lt;AAMC API ONLY&gt;&gt;"</formula>
    </cfRule>
  </conditionalFormatting>
  <conditionalFormatting sqref="P675">
    <cfRule type="cellIs" dxfId="388" priority="389" operator="equal">
      <formula>"&lt;&lt;REMOVE THIS FIELD&gt;&gt;"</formula>
    </cfRule>
  </conditionalFormatting>
  <conditionalFormatting sqref="P675">
    <cfRule type="cellIs" dxfId="387" priority="388" operator="equal">
      <formula>"&lt;&lt;NO LABEL&gt;&gt;"</formula>
    </cfRule>
  </conditionalFormatting>
  <conditionalFormatting sqref="P675">
    <cfRule type="cellIs" dxfId="386" priority="387" operator="equal">
      <formula>"&lt;&lt;NOT A FIELD / UI Only&gt;&gt;"</formula>
    </cfRule>
  </conditionalFormatting>
  <conditionalFormatting sqref="P675">
    <cfRule type="cellIs" dxfId="385" priority="384" operator="equal">
      <formula>"n/a"</formula>
    </cfRule>
    <cfRule type="cellIs" dxfId="384" priority="385" operator="equal">
      <formula>"No"</formula>
    </cfRule>
    <cfRule type="cellIs" dxfId="383" priority="386" operator="equal">
      <formula>"Yes"</formula>
    </cfRule>
  </conditionalFormatting>
  <conditionalFormatting sqref="Q675">
    <cfRule type="cellIs" dxfId="382" priority="380" operator="equal">
      <formula>"&lt;&lt;NOT DISPLAYED&gt;&gt;"</formula>
    </cfRule>
    <cfRule type="cellIs" dxfId="381" priority="381" operator="equal">
      <formula>"&lt;&lt;NO SUB-PANEL&gt;&gt;"</formula>
    </cfRule>
    <cfRule type="cellIs" dxfId="380" priority="382" operator="equal">
      <formula>"&lt;&lt;WebAdMIT Only&gt;&gt;"</formula>
    </cfRule>
    <cfRule type="cellIs" dxfId="379" priority="383" operator="equal">
      <formula>"&lt;&lt;AAMC API ONLY&gt;&gt;"</formula>
    </cfRule>
  </conditionalFormatting>
  <conditionalFormatting sqref="Q675">
    <cfRule type="cellIs" dxfId="378" priority="379" operator="equal">
      <formula>"&lt;&lt;REMOVE THIS FIELD&gt;&gt;"</formula>
    </cfRule>
  </conditionalFormatting>
  <conditionalFormatting sqref="Q675">
    <cfRule type="cellIs" dxfId="377" priority="378" operator="equal">
      <formula>"&lt;&lt;NO LABEL&gt;&gt;"</formula>
    </cfRule>
  </conditionalFormatting>
  <conditionalFormatting sqref="Q675">
    <cfRule type="cellIs" dxfId="376" priority="377" operator="equal">
      <formula>"&lt;&lt;NOT A FIELD / UI Only&gt;&gt;"</formula>
    </cfRule>
  </conditionalFormatting>
  <conditionalFormatting sqref="Q675">
    <cfRule type="cellIs" dxfId="375" priority="374" operator="equal">
      <formula>"n/a"</formula>
    </cfRule>
    <cfRule type="cellIs" dxfId="374" priority="375" operator="equal">
      <formula>"No"</formula>
    </cfRule>
    <cfRule type="cellIs" dxfId="373" priority="376" operator="equal">
      <formula>"Yes"</formula>
    </cfRule>
  </conditionalFormatting>
  <conditionalFormatting sqref="M676">
    <cfRule type="cellIs" dxfId="372" priority="370" operator="equal">
      <formula>"&lt;&lt;NOT DISPLAYED&gt;&gt;"</formula>
    </cfRule>
    <cfRule type="cellIs" dxfId="371" priority="371" operator="equal">
      <formula>"&lt;&lt;NO SUB-PANEL&gt;&gt;"</formula>
    </cfRule>
    <cfRule type="cellIs" dxfId="370" priority="372" operator="equal">
      <formula>"&lt;&lt;WebAdMIT Only&gt;&gt;"</formula>
    </cfRule>
    <cfRule type="cellIs" dxfId="369" priority="373" operator="equal">
      <formula>"&lt;&lt;AAMC API ONLY&gt;&gt;"</formula>
    </cfRule>
  </conditionalFormatting>
  <conditionalFormatting sqref="M676">
    <cfRule type="cellIs" dxfId="368" priority="369" operator="equal">
      <formula>"&lt;&lt;REMOVE THIS FIELD&gt;&gt;"</formula>
    </cfRule>
  </conditionalFormatting>
  <conditionalFormatting sqref="M676">
    <cfRule type="cellIs" dxfId="367" priority="368" operator="equal">
      <formula>"&lt;&lt;NO LABEL&gt;&gt;"</formula>
    </cfRule>
  </conditionalFormatting>
  <conditionalFormatting sqref="M676">
    <cfRule type="cellIs" dxfId="366" priority="367" operator="equal">
      <formula>"&lt;&lt;NOT A FIELD / UI Only&gt;&gt;"</formula>
    </cfRule>
  </conditionalFormatting>
  <conditionalFormatting sqref="M676">
    <cfRule type="cellIs" dxfId="365" priority="364" operator="equal">
      <formula>"n/a"</formula>
    </cfRule>
    <cfRule type="cellIs" dxfId="364" priority="365" operator="equal">
      <formula>"No"</formula>
    </cfRule>
    <cfRule type="cellIs" dxfId="363" priority="366" operator="equal">
      <formula>"Yes"</formula>
    </cfRule>
  </conditionalFormatting>
  <conditionalFormatting sqref="N676">
    <cfRule type="cellIs" dxfId="362" priority="360" operator="equal">
      <formula>"&lt;&lt;NOT DISPLAYED&gt;&gt;"</formula>
    </cfRule>
    <cfRule type="cellIs" dxfId="361" priority="361" operator="equal">
      <formula>"&lt;&lt;NO SUB-PANEL&gt;&gt;"</formula>
    </cfRule>
    <cfRule type="cellIs" dxfId="360" priority="362" operator="equal">
      <formula>"&lt;&lt;WebAdMIT Only&gt;&gt;"</formula>
    </cfRule>
    <cfRule type="cellIs" dxfId="359" priority="363" operator="equal">
      <formula>"&lt;&lt;AAMC API ONLY&gt;&gt;"</formula>
    </cfRule>
  </conditionalFormatting>
  <conditionalFormatting sqref="N676">
    <cfRule type="cellIs" dxfId="358" priority="359" operator="equal">
      <formula>"&lt;&lt;REMOVE THIS FIELD&gt;&gt;"</formula>
    </cfRule>
  </conditionalFormatting>
  <conditionalFormatting sqref="N676">
    <cfRule type="cellIs" dxfId="357" priority="358" operator="equal">
      <formula>"&lt;&lt;NO LABEL&gt;&gt;"</formula>
    </cfRule>
  </conditionalFormatting>
  <conditionalFormatting sqref="N676">
    <cfRule type="cellIs" dxfId="356" priority="357" operator="equal">
      <formula>"&lt;&lt;NOT A FIELD / UI Only&gt;&gt;"</formula>
    </cfRule>
  </conditionalFormatting>
  <conditionalFormatting sqref="N676">
    <cfRule type="cellIs" dxfId="355" priority="354" operator="equal">
      <formula>"n/a"</formula>
    </cfRule>
    <cfRule type="cellIs" dxfId="354" priority="355" operator="equal">
      <formula>"No"</formula>
    </cfRule>
    <cfRule type="cellIs" dxfId="353" priority="356" operator="equal">
      <formula>"Yes"</formula>
    </cfRule>
  </conditionalFormatting>
  <conditionalFormatting sqref="O676">
    <cfRule type="cellIs" dxfId="352" priority="350" operator="equal">
      <formula>"&lt;&lt;NOT DISPLAYED&gt;&gt;"</formula>
    </cfRule>
    <cfRule type="cellIs" dxfId="351" priority="351" operator="equal">
      <formula>"&lt;&lt;NO SUB-PANEL&gt;&gt;"</formula>
    </cfRule>
    <cfRule type="cellIs" dxfId="350" priority="352" operator="equal">
      <formula>"&lt;&lt;WebAdMIT Only&gt;&gt;"</formula>
    </cfRule>
    <cfRule type="cellIs" dxfId="349" priority="353" operator="equal">
      <formula>"&lt;&lt;AAMC API ONLY&gt;&gt;"</formula>
    </cfRule>
  </conditionalFormatting>
  <conditionalFormatting sqref="O676">
    <cfRule type="cellIs" dxfId="348" priority="349" operator="equal">
      <formula>"&lt;&lt;REMOVE THIS FIELD&gt;&gt;"</formula>
    </cfRule>
  </conditionalFormatting>
  <conditionalFormatting sqref="O676">
    <cfRule type="cellIs" dxfId="347" priority="348" operator="equal">
      <formula>"&lt;&lt;NO LABEL&gt;&gt;"</formula>
    </cfRule>
  </conditionalFormatting>
  <conditionalFormatting sqref="O676">
    <cfRule type="cellIs" dxfId="346" priority="347" operator="equal">
      <formula>"&lt;&lt;NOT A FIELD / UI Only&gt;&gt;"</formula>
    </cfRule>
  </conditionalFormatting>
  <conditionalFormatting sqref="O676">
    <cfRule type="cellIs" dxfId="345" priority="344" operator="equal">
      <formula>"n/a"</formula>
    </cfRule>
    <cfRule type="cellIs" dxfId="344" priority="345" operator="equal">
      <formula>"No"</formula>
    </cfRule>
    <cfRule type="cellIs" dxfId="343" priority="346" operator="equal">
      <formula>"Yes"</formula>
    </cfRule>
  </conditionalFormatting>
  <conditionalFormatting sqref="P676">
    <cfRule type="cellIs" dxfId="342" priority="340" operator="equal">
      <formula>"&lt;&lt;NOT DISPLAYED&gt;&gt;"</formula>
    </cfRule>
    <cfRule type="cellIs" dxfId="341" priority="341" operator="equal">
      <formula>"&lt;&lt;NO SUB-PANEL&gt;&gt;"</formula>
    </cfRule>
    <cfRule type="cellIs" dxfId="340" priority="342" operator="equal">
      <formula>"&lt;&lt;WebAdMIT Only&gt;&gt;"</formula>
    </cfRule>
    <cfRule type="cellIs" dxfId="339" priority="343" operator="equal">
      <formula>"&lt;&lt;AAMC API ONLY&gt;&gt;"</formula>
    </cfRule>
  </conditionalFormatting>
  <conditionalFormatting sqref="P676">
    <cfRule type="cellIs" dxfId="338" priority="339" operator="equal">
      <formula>"&lt;&lt;REMOVE THIS FIELD&gt;&gt;"</formula>
    </cfRule>
  </conditionalFormatting>
  <conditionalFormatting sqref="P676">
    <cfRule type="cellIs" dxfId="337" priority="338" operator="equal">
      <formula>"&lt;&lt;NO LABEL&gt;&gt;"</formula>
    </cfRule>
  </conditionalFormatting>
  <conditionalFormatting sqref="P676">
    <cfRule type="cellIs" dxfId="336" priority="337" operator="equal">
      <formula>"&lt;&lt;NOT A FIELD / UI Only&gt;&gt;"</formula>
    </cfRule>
  </conditionalFormatting>
  <conditionalFormatting sqref="P676">
    <cfRule type="cellIs" dxfId="335" priority="334" operator="equal">
      <formula>"n/a"</formula>
    </cfRule>
    <cfRule type="cellIs" dxfId="334" priority="335" operator="equal">
      <formula>"No"</formula>
    </cfRule>
    <cfRule type="cellIs" dxfId="333" priority="336" operator="equal">
      <formula>"Yes"</formula>
    </cfRule>
  </conditionalFormatting>
  <conditionalFormatting sqref="Q676">
    <cfRule type="cellIs" dxfId="332" priority="330" operator="equal">
      <formula>"&lt;&lt;NOT DISPLAYED&gt;&gt;"</formula>
    </cfRule>
    <cfRule type="cellIs" dxfId="331" priority="331" operator="equal">
      <formula>"&lt;&lt;NO SUB-PANEL&gt;&gt;"</formula>
    </cfRule>
    <cfRule type="cellIs" dxfId="330" priority="332" operator="equal">
      <formula>"&lt;&lt;WebAdMIT Only&gt;&gt;"</formula>
    </cfRule>
    <cfRule type="cellIs" dxfId="329" priority="333" operator="equal">
      <formula>"&lt;&lt;AAMC API ONLY&gt;&gt;"</formula>
    </cfRule>
  </conditionalFormatting>
  <conditionalFormatting sqref="Q676">
    <cfRule type="cellIs" dxfId="328" priority="329" operator="equal">
      <formula>"&lt;&lt;REMOVE THIS FIELD&gt;&gt;"</formula>
    </cfRule>
  </conditionalFormatting>
  <conditionalFormatting sqref="Q676">
    <cfRule type="cellIs" dxfId="327" priority="328" operator="equal">
      <formula>"&lt;&lt;NO LABEL&gt;&gt;"</formula>
    </cfRule>
  </conditionalFormatting>
  <conditionalFormatting sqref="Q676">
    <cfRule type="cellIs" dxfId="326" priority="327" operator="equal">
      <formula>"&lt;&lt;NOT A FIELD / UI Only&gt;&gt;"</formula>
    </cfRule>
  </conditionalFormatting>
  <conditionalFormatting sqref="Q676">
    <cfRule type="cellIs" dxfId="325" priority="324" operator="equal">
      <formula>"n/a"</formula>
    </cfRule>
    <cfRule type="cellIs" dxfId="324" priority="325" operator="equal">
      <formula>"No"</formula>
    </cfRule>
    <cfRule type="cellIs" dxfId="323" priority="326" operator="equal">
      <formula>"Yes"</formula>
    </cfRule>
  </conditionalFormatting>
  <conditionalFormatting sqref="M677">
    <cfRule type="cellIs" dxfId="322" priority="320" operator="equal">
      <formula>"&lt;&lt;NOT DISPLAYED&gt;&gt;"</formula>
    </cfRule>
    <cfRule type="cellIs" dxfId="321" priority="321" operator="equal">
      <formula>"&lt;&lt;NO SUB-PANEL&gt;&gt;"</formula>
    </cfRule>
    <cfRule type="cellIs" dxfId="320" priority="322" operator="equal">
      <formula>"&lt;&lt;WebAdMIT Only&gt;&gt;"</formula>
    </cfRule>
    <cfRule type="cellIs" dxfId="319" priority="323" operator="equal">
      <formula>"&lt;&lt;AAMC API ONLY&gt;&gt;"</formula>
    </cfRule>
  </conditionalFormatting>
  <conditionalFormatting sqref="M677">
    <cfRule type="cellIs" dxfId="318" priority="319" operator="equal">
      <formula>"&lt;&lt;REMOVE THIS FIELD&gt;&gt;"</formula>
    </cfRule>
  </conditionalFormatting>
  <conditionalFormatting sqref="M677">
    <cfRule type="cellIs" dxfId="317" priority="318" operator="equal">
      <formula>"&lt;&lt;NO LABEL&gt;&gt;"</formula>
    </cfRule>
  </conditionalFormatting>
  <conditionalFormatting sqref="M677">
    <cfRule type="cellIs" dxfId="316" priority="317" operator="equal">
      <formula>"&lt;&lt;NOT A FIELD / UI Only&gt;&gt;"</formula>
    </cfRule>
  </conditionalFormatting>
  <conditionalFormatting sqref="M677">
    <cfRule type="cellIs" dxfId="315" priority="314" operator="equal">
      <formula>"n/a"</formula>
    </cfRule>
    <cfRule type="cellIs" dxfId="314" priority="315" operator="equal">
      <formula>"No"</formula>
    </cfRule>
    <cfRule type="cellIs" dxfId="313" priority="316" operator="equal">
      <formula>"Yes"</formula>
    </cfRule>
  </conditionalFormatting>
  <conditionalFormatting sqref="N677">
    <cfRule type="cellIs" dxfId="312" priority="310" operator="equal">
      <formula>"&lt;&lt;NOT DISPLAYED&gt;&gt;"</formula>
    </cfRule>
    <cfRule type="cellIs" dxfId="311" priority="311" operator="equal">
      <formula>"&lt;&lt;NO SUB-PANEL&gt;&gt;"</formula>
    </cfRule>
    <cfRule type="cellIs" dxfId="310" priority="312" operator="equal">
      <formula>"&lt;&lt;WebAdMIT Only&gt;&gt;"</formula>
    </cfRule>
    <cfRule type="cellIs" dxfId="309" priority="313" operator="equal">
      <formula>"&lt;&lt;AAMC API ONLY&gt;&gt;"</formula>
    </cfRule>
  </conditionalFormatting>
  <conditionalFormatting sqref="N677">
    <cfRule type="cellIs" dxfId="308" priority="309" operator="equal">
      <formula>"&lt;&lt;REMOVE THIS FIELD&gt;&gt;"</formula>
    </cfRule>
  </conditionalFormatting>
  <conditionalFormatting sqref="N677">
    <cfRule type="cellIs" dxfId="307" priority="308" operator="equal">
      <formula>"&lt;&lt;NO LABEL&gt;&gt;"</formula>
    </cfRule>
  </conditionalFormatting>
  <conditionalFormatting sqref="N677">
    <cfRule type="cellIs" dxfId="306" priority="307" operator="equal">
      <formula>"&lt;&lt;NOT A FIELD / UI Only&gt;&gt;"</formula>
    </cfRule>
  </conditionalFormatting>
  <conditionalFormatting sqref="N677">
    <cfRule type="cellIs" dxfId="305" priority="304" operator="equal">
      <formula>"n/a"</formula>
    </cfRule>
    <cfRule type="cellIs" dxfId="304" priority="305" operator="equal">
      <formula>"No"</formula>
    </cfRule>
    <cfRule type="cellIs" dxfId="303" priority="306" operator="equal">
      <formula>"Yes"</formula>
    </cfRule>
  </conditionalFormatting>
  <conditionalFormatting sqref="O677">
    <cfRule type="cellIs" dxfId="302" priority="300" operator="equal">
      <formula>"&lt;&lt;NOT DISPLAYED&gt;&gt;"</formula>
    </cfRule>
    <cfRule type="cellIs" dxfId="301" priority="301" operator="equal">
      <formula>"&lt;&lt;NO SUB-PANEL&gt;&gt;"</formula>
    </cfRule>
    <cfRule type="cellIs" dxfId="300" priority="302" operator="equal">
      <formula>"&lt;&lt;WebAdMIT Only&gt;&gt;"</formula>
    </cfRule>
    <cfRule type="cellIs" dxfId="299" priority="303" operator="equal">
      <formula>"&lt;&lt;AAMC API ONLY&gt;&gt;"</formula>
    </cfRule>
  </conditionalFormatting>
  <conditionalFormatting sqref="O677">
    <cfRule type="cellIs" dxfId="298" priority="299" operator="equal">
      <formula>"&lt;&lt;REMOVE THIS FIELD&gt;&gt;"</formula>
    </cfRule>
  </conditionalFormatting>
  <conditionalFormatting sqref="O677">
    <cfRule type="cellIs" dxfId="297" priority="298" operator="equal">
      <formula>"&lt;&lt;NO LABEL&gt;&gt;"</formula>
    </cfRule>
  </conditionalFormatting>
  <conditionalFormatting sqref="O677">
    <cfRule type="cellIs" dxfId="296" priority="297" operator="equal">
      <formula>"&lt;&lt;NOT A FIELD / UI Only&gt;&gt;"</formula>
    </cfRule>
  </conditionalFormatting>
  <conditionalFormatting sqref="O677">
    <cfRule type="cellIs" dxfId="295" priority="294" operator="equal">
      <formula>"n/a"</formula>
    </cfRule>
    <cfRule type="cellIs" dxfId="294" priority="295" operator="equal">
      <formula>"No"</formula>
    </cfRule>
    <cfRule type="cellIs" dxfId="293" priority="296" operator="equal">
      <formula>"Yes"</formula>
    </cfRule>
  </conditionalFormatting>
  <conditionalFormatting sqref="P677">
    <cfRule type="cellIs" dxfId="292" priority="290" operator="equal">
      <formula>"&lt;&lt;NOT DISPLAYED&gt;&gt;"</formula>
    </cfRule>
    <cfRule type="cellIs" dxfId="291" priority="291" operator="equal">
      <formula>"&lt;&lt;NO SUB-PANEL&gt;&gt;"</formula>
    </cfRule>
    <cfRule type="cellIs" dxfId="290" priority="292" operator="equal">
      <formula>"&lt;&lt;WebAdMIT Only&gt;&gt;"</formula>
    </cfRule>
    <cfRule type="cellIs" dxfId="289" priority="293" operator="equal">
      <formula>"&lt;&lt;AAMC API ONLY&gt;&gt;"</formula>
    </cfRule>
  </conditionalFormatting>
  <conditionalFormatting sqref="P677">
    <cfRule type="cellIs" dxfId="288" priority="289" operator="equal">
      <formula>"&lt;&lt;REMOVE THIS FIELD&gt;&gt;"</formula>
    </cfRule>
  </conditionalFormatting>
  <conditionalFormatting sqref="P677">
    <cfRule type="cellIs" dxfId="287" priority="288" operator="equal">
      <formula>"&lt;&lt;NO LABEL&gt;&gt;"</formula>
    </cfRule>
  </conditionalFormatting>
  <conditionalFormatting sqref="P677">
    <cfRule type="cellIs" dxfId="286" priority="287" operator="equal">
      <formula>"&lt;&lt;NOT A FIELD / UI Only&gt;&gt;"</formula>
    </cfRule>
  </conditionalFormatting>
  <conditionalFormatting sqref="P677">
    <cfRule type="cellIs" dxfId="285" priority="284" operator="equal">
      <formula>"n/a"</formula>
    </cfRule>
    <cfRule type="cellIs" dxfId="284" priority="285" operator="equal">
      <formula>"No"</formula>
    </cfRule>
    <cfRule type="cellIs" dxfId="283" priority="286" operator="equal">
      <formula>"Yes"</formula>
    </cfRule>
  </conditionalFormatting>
  <conditionalFormatting sqref="Q677">
    <cfRule type="cellIs" dxfId="282" priority="280" operator="equal">
      <formula>"&lt;&lt;NOT DISPLAYED&gt;&gt;"</formula>
    </cfRule>
    <cfRule type="cellIs" dxfId="281" priority="281" operator="equal">
      <formula>"&lt;&lt;NO SUB-PANEL&gt;&gt;"</formula>
    </cfRule>
    <cfRule type="cellIs" dxfId="280" priority="282" operator="equal">
      <formula>"&lt;&lt;WebAdMIT Only&gt;&gt;"</formula>
    </cfRule>
    <cfRule type="cellIs" dxfId="279" priority="283" operator="equal">
      <formula>"&lt;&lt;AAMC API ONLY&gt;&gt;"</formula>
    </cfRule>
  </conditionalFormatting>
  <conditionalFormatting sqref="Q677">
    <cfRule type="cellIs" dxfId="278" priority="279" operator="equal">
      <formula>"&lt;&lt;REMOVE THIS FIELD&gt;&gt;"</formula>
    </cfRule>
  </conditionalFormatting>
  <conditionalFormatting sqref="Q677">
    <cfRule type="cellIs" dxfId="277" priority="278" operator="equal">
      <formula>"&lt;&lt;NO LABEL&gt;&gt;"</formula>
    </cfRule>
  </conditionalFormatting>
  <conditionalFormatting sqref="Q677">
    <cfRule type="cellIs" dxfId="276" priority="277" operator="equal">
      <formula>"&lt;&lt;NOT A FIELD / UI Only&gt;&gt;"</formula>
    </cfRule>
  </conditionalFormatting>
  <conditionalFormatting sqref="Q677">
    <cfRule type="cellIs" dxfId="275" priority="274" operator="equal">
      <formula>"n/a"</formula>
    </cfRule>
    <cfRule type="cellIs" dxfId="274" priority="275" operator="equal">
      <formula>"No"</formula>
    </cfRule>
    <cfRule type="cellIs" dxfId="273" priority="276" operator="equal">
      <formula>"Yes"</formula>
    </cfRule>
  </conditionalFormatting>
  <conditionalFormatting sqref="M678">
    <cfRule type="cellIs" dxfId="272" priority="270" operator="equal">
      <formula>"&lt;&lt;NOT DISPLAYED&gt;&gt;"</formula>
    </cfRule>
    <cfRule type="cellIs" dxfId="271" priority="271" operator="equal">
      <formula>"&lt;&lt;NO SUB-PANEL&gt;&gt;"</formula>
    </cfRule>
    <cfRule type="cellIs" dxfId="270" priority="272" operator="equal">
      <formula>"&lt;&lt;WebAdMIT Only&gt;&gt;"</formula>
    </cfRule>
    <cfRule type="cellIs" dxfId="269" priority="273" operator="equal">
      <formula>"&lt;&lt;AAMC API ONLY&gt;&gt;"</formula>
    </cfRule>
  </conditionalFormatting>
  <conditionalFormatting sqref="M678">
    <cfRule type="cellIs" dxfId="268" priority="269" operator="equal">
      <formula>"&lt;&lt;REMOVE THIS FIELD&gt;&gt;"</formula>
    </cfRule>
  </conditionalFormatting>
  <conditionalFormatting sqref="M678">
    <cfRule type="cellIs" dxfId="267" priority="268" operator="equal">
      <formula>"&lt;&lt;NO LABEL&gt;&gt;"</formula>
    </cfRule>
  </conditionalFormatting>
  <conditionalFormatting sqref="M678">
    <cfRule type="cellIs" dxfId="266" priority="267" operator="equal">
      <formula>"&lt;&lt;NOT A FIELD / UI Only&gt;&gt;"</formula>
    </cfRule>
  </conditionalFormatting>
  <conditionalFormatting sqref="M678">
    <cfRule type="cellIs" dxfId="265" priority="264" operator="equal">
      <formula>"n/a"</formula>
    </cfRule>
    <cfRule type="cellIs" dxfId="264" priority="265" operator="equal">
      <formula>"No"</formula>
    </cfRule>
    <cfRule type="cellIs" dxfId="263" priority="266" operator="equal">
      <formula>"Yes"</formula>
    </cfRule>
  </conditionalFormatting>
  <conditionalFormatting sqref="N678">
    <cfRule type="cellIs" dxfId="262" priority="260" operator="equal">
      <formula>"&lt;&lt;NOT DISPLAYED&gt;&gt;"</formula>
    </cfRule>
    <cfRule type="cellIs" dxfId="261" priority="261" operator="equal">
      <formula>"&lt;&lt;NO SUB-PANEL&gt;&gt;"</formula>
    </cfRule>
    <cfRule type="cellIs" dxfId="260" priority="262" operator="equal">
      <formula>"&lt;&lt;WebAdMIT Only&gt;&gt;"</formula>
    </cfRule>
    <cfRule type="cellIs" dxfId="259" priority="263" operator="equal">
      <formula>"&lt;&lt;AAMC API ONLY&gt;&gt;"</formula>
    </cfRule>
  </conditionalFormatting>
  <conditionalFormatting sqref="N678">
    <cfRule type="cellIs" dxfId="258" priority="259" operator="equal">
      <formula>"&lt;&lt;REMOVE THIS FIELD&gt;&gt;"</formula>
    </cfRule>
  </conditionalFormatting>
  <conditionalFormatting sqref="N678">
    <cfRule type="cellIs" dxfId="257" priority="258" operator="equal">
      <formula>"&lt;&lt;NO LABEL&gt;&gt;"</formula>
    </cfRule>
  </conditionalFormatting>
  <conditionalFormatting sqref="N678">
    <cfRule type="cellIs" dxfId="256" priority="257" operator="equal">
      <formula>"&lt;&lt;NOT A FIELD / UI Only&gt;&gt;"</formula>
    </cfRule>
  </conditionalFormatting>
  <conditionalFormatting sqref="N678">
    <cfRule type="cellIs" dxfId="255" priority="254" operator="equal">
      <formula>"n/a"</formula>
    </cfRule>
    <cfRule type="cellIs" dxfId="254" priority="255" operator="equal">
      <formula>"No"</formula>
    </cfRule>
    <cfRule type="cellIs" dxfId="253" priority="256" operator="equal">
      <formula>"Yes"</formula>
    </cfRule>
  </conditionalFormatting>
  <conditionalFormatting sqref="O678">
    <cfRule type="cellIs" dxfId="252" priority="250" operator="equal">
      <formula>"&lt;&lt;NOT DISPLAYED&gt;&gt;"</formula>
    </cfRule>
    <cfRule type="cellIs" dxfId="251" priority="251" operator="equal">
      <formula>"&lt;&lt;NO SUB-PANEL&gt;&gt;"</formula>
    </cfRule>
    <cfRule type="cellIs" dxfId="250" priority="252" operator="equal">
      <formula>"&lt;&lt;WebAdMIT Only&gt;&gt;"</formula>
    </cfRule>
    <cfRule type="cellIs" dxfId="249" priority="253" operator="equal">
      <formula>"&lt;&lt;AAMC API ONLY&gt;&gt;"</formula>
    </cfRule>
  </conditionalFormatting>
  <conditionalFormatting sqref="O678">
    <cfRule type="cellIs" dxfId="248" priority="249" operator="equal">
      <formula>"&lt;&lt;REMOVE THIS FIELD&gt;&gt;"</formula>
    </cfRule>
  </conditionalFormatting>
  <conditionalFormatting sqref="O678">
    <cfRule type="cellIs" dxfId="247" priority="248" operator="equal">
      <formula>"&lt;&lt;NO LABEL&gt;&gt;"</formula>
    </cfRule>
  </conditionalFormatting>
  <conditionalFormatting sqref="O678">
    <cfRule type="cellIs" dxfId="246" priority="247" operator="equal">
      <formula>"&lt;&lt;NOT A FIELD / UI Only&gt;&gt;"</formula>
    </cfRule>
  </conditionalFormatting>
  <conditionalFormatting sqref="O678">
    <cfRule type="cellIs" dxfId="245" priority="244" operator="equal">
      <formula>"n/a"</formula>
    </cfRule>
    <cfRule type="cellIs" dxfId="244" priority="245" operator="equal">
      <formula>"No"</formula>
    </cfRule>
    <cfRule type="cellIs" dxfId="243" priority="246" operator="equal">
      <formula>"Yes"</formula>
    </cfRule>
  </conditionalFormatting>
  <conditionalFormatting sqref="P678">
    <cfRule type="cellIs" dxfId="242" priority="240" operator="equal">
      <formula>"&lt;&lt;NOT DISPLAYED&gt;&gt;"</formula>
    </cfRule>
    <cfRule type="cellIs" dxfId="241" priority="241" operator="equal">
      <formula>"&lt;&lt;NO SUB-PANEL&gt;&gt;"</formula>
    </cfRule>
    <cfRule type="cellIs" dxfId="240" priority="242" operator="equal">
      <formula>"&lt;&lt;WebAdMIT Only&gt;&gt;"</formula>
    </cfRule>
    <cfRule type="cellIs" dxfId="239" priority="243" operator="equal">
      <formula>"&lt;&lt;AAMC API ONLY&gt;&gt;"</formula>
    </cfRule>
  </conditionalFormatting>
  <conditionalFormatting sqref="P678">
    <cfRule type="cellIs" dxfId="238" priority="239" operator="equal">
      <formula>"&lt;&lt;REMOVE THIS FIELD&gt;&gt;"</formula>
    </cfRule>
  </conditionalFormatting>
  <conditionalFormatting sqref="P678">
    <cfRule type="cellIs" dxfId="237" priority="238" operator="equal">
      <formula>"&lt;&lt;NO LABEL&gt;&gt;"</formula>
    </cfRule>
  </conditionalFormatting>
  <conditionalFormatting sqref="P678">
    <cfRule type="cellIs" dxfId="236" priority="237" operator="equal">
      <formula>"&lt;&lt;NOT A FIELD / UI Only&gt;&gt;"</formula>
    </cfRule>
  </conditionalFormatting>
  <conditionalFormatting sqref="P678">
    <cfRule type="cellIs" dxfId="235" priority="234" operator="equal">
      <formula>"n/a"</formula>
    </cfRule>
    <cfRule type="cellIs" dxfId="234" priority="235" operator="equal">
      <formula>"No"</formula>
    </cfRule>
    <cfRule type="cellIs" dxfId="233" priority="236" operator="equal">
      <formula>"Yes"</formula>
    </cfRule>
  </conditionalFormatting>
  <conditionalFormatting sqref="Q678">
    <cfRule type="cellIs" dxfId="232" priority="230" operator="equal">
      <formula>"&lt;&lt;NOT DISPLAYED&gt;&gt;"</formula>
    </cfRule>
    <cfRule type="cellIs" dxfId="231" priority="231" operator="equal">
      <formula>"&lt;&lt;NO SUB-PANEL&gt;&gt;"</formula>
    </cfRule>
    <cfRule type="cellIs" dxfId="230" priority="232" operator="equal">
      <formula>"&lt;&lt;WebAdMIT Only&gt;&gt;"</formula>
    </cfRule>
    <cfRule type="cellIs" dxfId="229" priority="233" operator="equal">
      <formula>"&lt;&lt;AAMC API ONLY&gt;&gt;"</formula>
    </cfRule>
  </conditionalFormatting>
  <conditionalFormatting sqref="Q678">
    <cfRule type="cellIs" dxfId="228" priority="229" operator="equal">
      <formula>"&lt;&lt;REMOVE THIS FIELD&gt;&gt;"</formula>
    </cfRule>
  </conditionalFormatting>
  <conditionalFormatting sqref="Q678">
    <cfRule type="cellIs" dxfId="227" priority="228" operator="equal">
      <formula>"&lt;&lt;NO LABEL&gt;&gt;"</formula>
    </cfRule>
  </conditionalFormatting>
  <conditionalFormatting sqref="Q678">
    <cfRule type="cellIs" dxfId="226" priority="227" operator="equal">
      <formula>"&lt;&lt;NOT A FIELD / UI Only&gt;&gt;"</formula>
    </cfRule>
  </conditionalFormatting>
  <conditionalFormatting sqref="Q678">
    <cfRule type="cellIs" dxfId="225" priority="224" operator="equal">
      <formula>"n/a"</formula>
    </cfRule>
    <cfRule type="cellIs" dxfId="224" priority="225" operator="equal">
      <formula>"No"</formula>
    </cfRule>
    <cfRule type="cellIs" dxfId="223" priority="226" operator="equal">
      <formula>"Yes"</formula>
    </cfRule>
  </conditionalFormatting>
  <conditionalFormatting sqref="M679">
    <cfRule type="cellIs" dxfId="222" priority="220" operator="equal">
      <formula>"&lt;&lt;NOT DISPLAYED&gt;&gt;"</formula>
    </cfRule>
    <cfRule type="cellIs" dxfId="221" priority="221" operator="equal">
      <formula>"&lt;&lt;NO SUB-PANEL&gt;&gt;"</formula>
    </cfRule>
    <cfRule type="cellIs" dxfId="220" priority="222" operator="equal">
      <formula>"&lt;&lt;WebAdMIT Only&gt;&gt;"</formula>
    </cfRule>
    <cfRule type="cellIs" dxfId="219" priority="223" operator="equal">
      <formula>"&lt;&lt;AAMC API ONLY&gt;&gt;"</formula>
    </cfRule>
  </conditionalFormatting>
  <conditionalFormatting sqref="M679">
    <cfRule type="cellIs" dxfId="218" priority="219" operator="equal">
      <formula>"&lt;&lt;REMOVE THIS FIELD&gt;&gt;"</formula>
    </cfRule>
  </conditionalFormatting>
  <conditionalFormatting sqref="M679">
    <cfRule type="cellIs" dxfId="217" priority="218" operator="equal">
      <formula>"&lt;&lt;NO LABEL&gt;&gt;"</formula>
    </cfRule>
  </conditionalFormatting>
  <conditionalFormatting sqref="M679">
    <cfRule type="cellIs" dxfId="216" priority="217" operator="equal">
      <formula>"&lt;&lt;NOT A FIELD / UI Only&gt;&gt;"</formula>
    </cfRule>
  </conditionalFormatting>
  <conditionalFormatting sqref="M679">
    <cfRule type="cellIs" dxfId="215" priority="214" operator="equal">
      <formula>"n/a"</formula>
    </cfRule>
    <cfRule type="cellIs" dxfId="214" priority="215" operator="equal">
      <formula>"No"</formula>
    </cfRule>
    <cfRule type="cellIs" dxfId="213" priority="216" operator="equal">
      <formula>"Yes"</formula>
    </cfRule>
  </conditionalFormatting>
  <conditionalFormatting sqref="N679">
    <cfRule type="cellIs" dxfId="212" priority="210" operator="equal">
      <formula>"&lt;&lt;NOT DISPLAYED&gt;&gt;"</formula>
    </cfRule>
    <cfRule type="cellIs" dxfId="211" priority="211" operator="equal">
      <formula>"&lt;&lt;NO SUB-PANEL&gt;&gt;"</formula>
    </cfRule>
    <cfRule type="cellIs" dxfId="210" priority="212" operator="equal">
      <formula>"&lt;&lt;WebAdMIT Only&gt;&gt;"</formula>
    </cfRule>
    <cfRule type="cellIs" dxfId="209" priority="213" operator="equal">
      <formula>"&lt;&lt;AAMC API ONLY&gt;&gt;"</formula>
    </cfRule>
  </conditionalFormatting>
  <conditionalFormatting sqref="N679">
    <cfRule type="cellIs" dxfId="208" priority="209" operator="equal">
      <formula>"&lt;&lt;REMOVE THIS FIELD&gt;&gt;"</formula>
    </cfRule>
  </conditionalFormatting>
  <conditionalFormatting sqref="N679">
    <cfRule type="cellIs" dxfId="207" priority="208" operator="equal">
      <formula>"&lt;&lt;NO LABEL&gt;&gt;"</formula>
    </cfRule>
  </conditionalFormatting>
  <conditionalFormatting sqref="N679">
    <cfRule type="cellIs" dxfId="206" priority="207" operator="equal">
      <formula>"&lt;&lt;NOT A FIELD / UI Only&gt;&gt;"</formula>
    </cfRule>
  </conditionalFormatting>
  <conditionalFormatting sqref="N679">
    <cfRule type="cellIs" dxfId="205" priority="204" operator="equal">
      <formula>"n/a"</formula>
    </cfRule>
    <cfRule type="cellIs" dxfId="204" priority="205" operator="equal">
      <formula>"No"</formula>
    </cfRule>
    <cfRule type="cellIs" dxfId="203" priority="206" operator="equal">
      <formula>"Yes"</formula>
    </cfRule>
  </conditionalFormatting>
  <conditionalFormatting sqref="O679">
    <cfRule type="cellIs" dxfId="202" priority="200" operator="equal">
      <formula>"&lt;&lt;NOT DISPLAYED&gt;&gt;"</formula>
    </cfRule>
    <cfRule type="cellIs" dxfId="201" priority="201" operator="equal">
      <formula>"&lt;&lt;NO SUB-PANEL&gt;&gt;"</formula>
    </cfRule>
    <cfRule type="cellIs" dxfId="200" priority="202" operator="equal">
      <formula>"&lt;&lt;WebAdMIT Only&gt;&gt;"</formula>
    </cfRule>
    <cfRule type="cellIs" dxfId="199" priority="203" operator="equal">
      <formula>"&lt;&lt;AAMC API ONLY&gt;&gt;"</formula>
    </cfRule>
  </conditionalFormatting>
  <conditionalFormatting sqref="O679">
    <cfRule type="cellIs" dxfId="198" priority="199" operator="equal">
      <formula>"&lt;&lt;REMOVE THIS FIELD&gt;&gt;"</formula>
    </cfRule>
  </conditionalFormatting>
  <conditionalFormatting sqref="O679">
    <cfRule type="cellIs" dxfId="197" priority="198" operator="equal">
      <formula>"&lt;&lt;NO LABEL&gt;&gt;"</formula>
    </cfRule>
  </conditionalFormatting>
  <conditionalFormatting sqref="O679">
    <cfRule type="cellIs" dxfId="196" priority="197" operator="equal">
      <formula>"&lt;&lt;NOT A FIELD / UI Only&gt;&gt;"</formula>
    </cfRule>
  </conditionalFormatting>
  <conditionalFormatting sqref="O679">
    <cfRule type="cellIs" dxfId="195" priority="194" operator="equal">
      <formula>"n/a"</formula>
    </cfRule>
    <cfRule type="cellIs" dxfId="194" priority="195" operator="equal">
      <formula>"No"</formula>
    </cfRule>
    <cfRule type="cellIs" dxfId="193" priority="196" operator="equal">
      <formula>"Yes"</formula>
    </cfRule>
  </conditionalFormatting>
  <conditionalFormatting sqref="P679">
    <cfRule type="cellIs" dxfId="192" priority="190" operator="equal">
      <formula>"&lt;&lt;NOT DISPLAYED&gt;&gt;"</formula>
    </cfRule>
    <cfRule type="cellIs" dxfId="191" priority="191" operator="equal">
      <formula>"&lt;&lt;NO SUB-PANEL&gt;&gt;"</formula>
    </cfRule>
    <cfRule type="cellIs" dxfId="190" priority="192" operator="equal">
      <formula>"&lt;&lt;WebAdMIT Only&gt;&gt;"</formula>
    </cfRule>
    <cfRule type="cellIs" dxfId="189" priority="193" operator="equal">
      <formula>"&lt;&lt;AAMC API ONLY&gt;&gt;"</formula>
    </cfRule>
  </conditionalFormatting>
  <conditionalFormatting sqref="P679">
    <cfRule type="cellIs" dxfId="188" priority="189" operator="equal">
      <formula>"&lt;&lt;REMOVE THIS FIELD&gt;&gt;"</formula>
    </cfRule>
  </conditionalFormatting>
  <conditionalFormatting sqref="P679">
    <cfRule type="cellIs" dxfId="187" priority="188" operator="equal">
      <formula>"&lt;&lt;NO LABEL&gt;&gt;"</formula>
    </cfRule>
  </conditionalFormatting>
  <conditionalFormatting sqref="P679">
    <cfRule type="cellIs" dxfId="186" priority="187" operator="equal">
      <formula>"&lt;&lt;NOT A FIELD / UI Only&gt;&gt;"</formula>
    </cfRule>
  </conditionalFormatting>
  <conditionalFormatting sqref="P679">
    <cfRule type="cellIs" dxfId="185" priority="184" operator="equal">
      <formula>"n/a"</formula>
    </cfRule>
    <cfRule type="cellIs" dxfId="184" priority="185" operator="equal">
      <formula>"No"</formula>
    </cfRule>
    <cfRule type="cellIs" dxfId="183" priority="186" operator="equal">
      <formula>"Yes"</formula>
    </cfRule>
  </conditionalFormatting>
  <conditionalFormatting sqref="Q679">
    <cfRule type="cellIs" dxfId="182" priority="180" operator="equal">
      <formula>"&lt;&lt;NOT DISPLAYED&gt;&gt;"</formula>
    </cfRule>
    <cfRule type="cellIs" dxfId="181" priority="181" operator="equal">
      <formula>"&lt;&lt;NO SUB-PANEL&gt;&gt;"</formula>
    </cfRule>
    <cfRule type="cellIs" dxfId="180" priority="182" operator="equal">
      <formula>"&lt;&lt;WebAdMIT Only&gt;&gt;"</formula>
    </cfRule>
    <cfRule type="cellIs" dxfId="179" priority="183" operator="equal">
      <formula>"&lt;&lt;AAMC API ONLY&gt;&gt;"</formula>
    </cfRule>
  </conditionalFormatting>
  <conditionalFormatting sqref="Q679">
    <cfRule type="cellIs" dxfId="178" priority="179" operator="equal">
      <formula>"&lt;&lt;REMOVE THIS FIELD&gt;&gt;"</formula>
    </cfRule>
  </conditionalFormatting>
  <conditionalFormatting sqref="Q679">
    <cfRule type="cellIs" dxfId="177" priority="178" operator="equal">
      <formula>"&lt;&lt;NO LABEL&gt;&gt;"</formula>
    </cfRule>
  </conditionalFormatting>
  <conditionalFormatting sqref="Q679">
    <cfRule type="cellIs" dxfId="176" priority="177" operator="equal">
      <formula>"&lt;&lt;NOT A FIELD / UI Only&gt;&gt;"</formula>
    </cfRule>
  </conditionalFormatting>
  <conditionalFormatting sqref="Q679">
    <cfRule type="cellIs" dxfId="175" priority="174" operator="equal">
      <formula>"n/a"</formula>
    </cfRule>
    <cfRule type="cellIs" dxfId="174" priority="175" operator="equal">
      <formula>"No"</formula>
    </cfRule>
    <cfRule type="cellIs" dxfId="173" priority="176" operator="equal">
      <formula>"Yes"</formula>
    </cfRule>
  </conditionalFormatting>
  <conditionalFormatting sqref="M680">
    <cfRule type="cellIs" dxfId="172" priority="170" operator="equal">
      <formula>"&lt;&lt;NOT DISPLAYED&gt;&gt;"</formula>
    </cfRule>
    <cfRule type="cellIs" dxfId="171" priority="171" operator="equal">
      <formula>"&lt;&lt;NO SUB-PANEL&gt;&gt;"</formula>
    </cfRule>
    <cfRule type="cellIs" dxfId="170" priority="172" operator="equal">
      <formula>"&lt;&lt;WebAdMIT Only&gt;&gt;"</formula>
    </cfRule>
    <cfRule type="cellIs" dxfId="169" priority="173" operator="equal">
      <formula>"&lt;&lt;AAMC API ONLY&gt;&gt;"</formula>
    </cfRule>
  </conditionalFormatting>
  <conditionalFormatting sqref="M680">
    <cfRule type="cellIs" dxfId="168" priority="169" operator="equal">
      <formula>"&lt;&lt;REMOVE THIS FIELD&gt;&gt;"</formula>
    </cfRule>
  </conditionalFormatting>
  <conditionalFormatting sqref="M680">
    <cfRule type="cellIs" dxfId="167" priority="168" operator="equal">
      <formula>"&lt;&lt;NO LABEL&gt;&gt;"</formula>
    </cfRule>
  </conditionalFormatting>
  <conditionalFormatting sqref="M680">
    <cfRule type="cellIs" dxfId="166" priority="167" operator="equal">
      <formula>"&lt;&lt;NOT A FIELD / UI Only&gt;&gt;"</formula>
    </cfRule>
  </conditionalFormatting>
  <conditionalFormatting sqref="M680">
    <cfRule type="cellIs" dxfId="165" priority="164" operator="equal">
      <formula>"n/a"</formula>
    </cfRule>
    <cfRule type="cellIs" dxfId="164" priority="165" operator="equal">
      <formula>"No"</formula>
    </cfRule>
    <cfRule type="cellIs" dxfId="163" priority="166" operator="equal">
      <formula>"Yes"</formula>
    </cfRule>
  </conditionalFormatting>
  <conditionalFormatting sqref="N680">
    <cfRule type="cellIs" dxfId="162" priority="160" operator="equal">
      <formula>"&lt;&lt;NOT DISPLAYED&gt;&gt;"</formula>
    </cfRule>
    <cfRule type="cellIs" dxfId="161" priority="161" operator="equal">
      <formula>"&lt;&lt;NO SUB-PANEL&gt;&gt;"</formula>
    </cfRule>
    <cfRule type="cellIs" dxfId="160" priority="162" operator="equal">
      <formula>"&lt;&lt;WebAdMIT Only&gt;&gt;"</formula>
    </cfRule>
    <cfRule type="cellIs" dxfId="159" priority="163" operator="equal">
      <formula>"&lt;&lt;AAMC API ONLY&gt;&gt;"</formula>
    </cfRule>
  </conditionalFormatting>
  <conditionalFormatting sqref="N680">
    <cfRule type="cellIs" dxfId="158" priority="159" operator="equal">
      <formula>"&lt;&lt;REMOVE THIS FIELD&gt;&gt;"</formula>
    </cfRule>
  </conditionalFormatting>
  <conditionalFormatting sqref="N680">
    <cfRule type="cellIs" dxfId="157" priority="158" operator="equal">
      <formula>"&lt;&lt;NO LABEL&gt;&gt;"</formula>
    </cfRule>
  </conditionalFormatting>
  <conditionalFormatting sqref="N680">
    <cfRule type="cellIs" dxfId="156" priority="157" operator="equal">
      <formula>"&lt;&lt;NOT A FIELD / UI Only&gt;&gt;"</formula>
    </cfRule>
  </conditionalFormatting>
  <conditionalFormatting sqref="N680">
    <cfRule type="cellIs" dxfId="155" priority="154" operator="equal">
      <formula>"n/a"</formula>
    </cfRule>
    <cfRule type="cellIs" dxfId="154" priority="155" operator="equal">
      <formula>"No"</formula>
    </cfRule>
    <cfRule type="cellIs" dxfId="153" priority="156" operator="equal">
      <formula>"Yes"</formula>
    </cfRule>
  </conditionalFormatting>
  <conditionalFormatting sqref="O680">
    <cfRule type="cellIs" dxfId="152" priority="150" operator="equal">
      <formula>"&lt;&lt;NOT DISPLAYED&gt;&gt;"</formula>
    </cfRule>
    <cfRule type="cellIs" dxfId="151" priority="151" operator="equal">
      <formula>"&lt;&lt;NO SUB-PANEL&gt;&gt;"</formula>
    </cfRule>
    <cfRule type="cellIs" dxfId="150" priority="152" operator="equal">
      <formula>"&lt;&lt;WebAdMIT Only&gt;&gt;"</formula>
    </cfRule>
    <cfRule type="cellIs" dxfId="149" priority="153" operator="equal">
      <formula>"&lt;&lt;AAMC API ONLY&gt;&gt;"</formula>
    </cfRule>
  </conditionalFormatting>
  <conditionalFormatting sqref="O680">
    <cfRule type="cellIs" dxfId="148" priority="149" operator="equal">
      <formula>"&lt;&lt;REMOVE THIS FIELD&gt;&gt;"</formula>
    </cfRule>
  </conditionalFormatting>
  <conditionalFormatting sqref="O680">
    <cfRule type="cellIs" dxfId="147" priority="148" operator="equal">
      <formula>"&lt;&lt;NO LABEL&gt;&gt;"</formula>
    </cfRule>
  </conditionalFormatting>
  <conditionalFormatting sqref="O680">
    <cfRule type="cellIs" dxfId="146" priority="147" operator="equal">
      <formula>"&lt;&lt;NOT A FIELD / UI Only&gt;&gt;"</formula>
    </cfRule>
  </conditionalFormatting>
  <conditionalFormatting sqref="O680">
    <cfRule type="cellIs" dxfId="145" priority="144" operator="equal">
      <formula>"n/a"</formula>
    </cfRule>
    <cfRule type="cellIs" dxfId="144" priority="145" operator="equal">
      <formula>"No"</formula>
    </cfRule>
    <cfRule type="cellIs" dxfId="143" priority="146" operator="equal">
      <formula>"Yes"</formula>
    </cfRule>
  </conditionalFormatting>
  <conditionalFormatting sqref="P680">
    <cfRule type="cellIs" dxfId="142" priority="140" operator="equal">
      <formula>"&lt;&lt;NOT DISPLAYED&gt;&gt;"</formula>
    </cfRule>
    <cfRule type="cellIs" dxfId="141" priority="141" operator="equal">
      <formula>"&lt;&lt;NO SUB-PANEL&gt;&gt;"</formula>
    </cfRule>
    <cfRule type="cellIs" dxfId="140" priority="142" operator="equal">
      <formula>"&lt;&lt;WebAdMIT Only&gt;&gt;"</formula>
    </cfRule>
    <cfRule type="cellIs" dxfId="139" priority="143" operator="equal">
      <formula>"&lt;&lt;AAMC API ONLY&gt;&gt;"</formula>
    </cfRule>
  </conditionalFormatting>
  <conditionalFormatting sqref="P680">
    <cfRule type="cellIs" dxfId="138" priority="139" operator="equal">
      <formula>"&lt;&lt;REMOVE THIS FIELD&gt;&gt;"</formula>
    </cfRule>
  </conditionalFormatting>
  <conditionalFormatting sqref="P680">
    <cfRule type="cellIs" dxfId="137" priority="138" operator="equal">
      <formula>"&lt;&lt;NO LABEL&gt;&gt;"</formula>
    </cfRule>
  </conditionalFormatting>
  <conditionalFormatting sqref="P680">
    <cfRule type="cellIs" dxfId="136" priority="137" operator="equal">
      <formula>"&lt;&lt;NOT A FIELD / UI Only&gt;&gt;"</formula>
    </cfRule>
  </conditionalFormatting>
  <conditionalFormatting sqref="P680">
    <cfRule type="cellIs" dxfId="135" priority="134" operator="equal">
      <formula>"n/a"</formula>
    </cfRule>
    <cfRule type="cellIs" dxfId="134" priority="135" operator="equal">
      <formula>"No"</formula>
    </cfRule>
    <cfRule type="cellIs" dxfId="133" priority="136" operator="equal">
      <formula>"Yes"</formula>
    </cfRule>
  </conditionalFormatting>
  <conditionalFormatting sqref="Q68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Q680">
    <cfRule type="cellIs" dxfId="128" priority="129" operator="equal">
      <formula>"&lt;&lt;REMOVE THIS FIELD&gt;&gt;"</formula>
    </cfRule>
  </conditionalFormatting>
  <conditionalFormatting sqref="Q680">
    <cfRule type="cellIs" dxfId="127" priority="128" operator="equal">
      <formula>"&lt;&lt;NO LABEL&gt;&gt;"</formula>
    </cfRule>
  </conditionalFormatting>
  <conditionalFormatting sqref="Q680">
    <cfRule type="cellIs" dxfId="126" priority="127" operator="equal">
      <formula>"&lt;&lt;NOT A FIELD / UI Only&gt;&gt;"</formula>
    </cfRule>
  </conditionalFormatting>
  <conditionalFormatting sqref="Q680">
    <cfRule type="cellIs" dxfId="125" priority="124" operator="equal">
      <formula>"n/a"</formula>
    </cfRule>
    <cfRule type="cellIs" dxfId="124" priority="125" operator="equal">
      <formula>"No"</formula>
    </cfRule>
    <cfRule type="cellIs" dxfId="123" priority="126" operator="equal">
      <formula>"Yes"</formula>
    </cfRule>
  </conditionalFormatting>
  <conditionalFormatting sqref="U675:W675">
    <cfRule type="cellIs" dxfId="122" priority="117" operator="equal">
      <formula>"&lt;&lt;NOT DISPLAYED&gt;&gt;"</formula>
    </cfRule>
    <cfRule type="cellIs" dxfId="121" priority="118" operator="equal">
      <formula>"&lt;&lt;NO SUB-PANEL&gt;&gt;"</formula>
    </cfRule>
    <cfRule type="cellIs" dxfId="120" priority="119" operator="equal">
      <formula>"&lt;&lt;WebAdMIT Only&gt;&gt;"</formula>
    </cfRule>
    <cfRule type="cellIs" dxfId="119" priority="120" operator="equal">
      <formula>"&lt;&lt;AAMC API ONLY&gt;&gt;"</formula>
    </cfRule>
  </conditionalFormatting>
  <conditionalFormatting sqref="U675:W675">
    <cfRule type="cellIs" dxfId="118" priority="116" operator="equal">
      <formula>"&lt;&lt;REMOVE THIS FIELD&gt;&gt;"</formula>
    </cfRule>
  </conditionalFormatting>
  <conditionalFormatting sqref="U675:W675">
    <cfRule type="cellIs" dxfId="117" priority="115" operator="equal">
      <formula>"&lt;&lt;NO LABEL&gt;&gt;"</formula>
    </cfRule>
  </conditionalFormatting>
  <conditionalFormatting sqref="U675:W675">
    <cfRule type="cellIs" dxfId="116" priority="114" operator="equal">
      <formula>"&lt;&lt;NOT A FIELD / UI Only&gt;&gt;"</formula>
    </cfRule>
  </conditionalFormatting>
  <conditionalFormatting sqref="U675:W675">
    <cfRule type="cellIs" dxfId="115" priority="121" operator="equal">
      <formula>"n/a"</formula>
    </cfRule>
    <cfRule type="cellIs" dxfId="114" priority="122" operator="equal">
      <formula>"Yes"</formula>
    </cfRule>
    <cfRule type="cellIs" dxfId="113" priority="123" operator="equal">
      <formula>"No"</formula>
    </cfRule>
  </conditionalFormatting>
  <conditionalFormatting sqref="U676:W676">
    <cfRule type="cellIs" dxfId="112" priority="107" operator="equal">
      <formula>"&lt;&lt;NOT DISPLAYED&gt;&gt;"</formula>
    </cfRule>
    <cfRule type="cellIs" dxfId="111" priority="108" operator="equal">
      <formula>"&lt;&lt;NO SUB-PANEL&gt;&gt;"</formula>
    </cfRule>
    <cfRule type="cellIs" dxfId="110" priority="109" operator="equal">
      <formula>"&lt;&lt;WebAdMIT Only&gt;&gt;"</formula>
    </cfRule>
    <cfRule type="cellIs" dxfId="109" priority="110" operator="equal">
      <formula>"&lt;&lt;AAMC API ONLY&gt;&gt;"</formula>
    </cfRule>
  </conditionalFormatting>
  <conditionalFormatting sqref="U676:W676">
    <cfRule type="cellIs" dxfId="108" priority="106" operator="equal">
      <formula>"&lt;&lt;REMOVE THIS FIELD&gt;&gt;"</formula>
    </cfRule>
  </conditionalFormatting>
  <conditionalFormatting sqref="U676:W676">
    <cfRule type="cellIs" dxfId="107" priority="105" operator="equal">
      <formula>"&lt;&lt;NO LABEL&gt;&gt;"</formula>
    </cfRule>
  </conditionalFormatting>
  <conditionalFormatting sqref="U676:W676">
    <cfRule type="cellIs" dxfId="106" priority="104" operator="equal">
      <formula>"&lt;&lt;NOT A FIELD / UI Only&gt;&gt;"</formula>
    </cfRule>
  </conditionalFormatting>
  <conditionalFormatting sqref="U676:W676">
    <cfRule type="cellIs" dxfId="105" priority="111" operator="equal">
      <formula>"n/a"</formula>
    </cfRule>
    <cfRule type="cellIs" dxfId="104" priority="112" operator="equal">
      <formula>"Yes"</formula>
    </cfRule>
    <cfRule type="cellIs" dxfId="103" priority="113" operator="equal">
      <formula>"No"</formula>
    </cfRule>
  </conditionalFormatting>
  <conditionalFormatting sqref="U677:W677">
    <cfRule type="cellIs" dxfId="102" priority="97" operator="equal">
      <formula>"&lt;&lt;NOT DISPLAYED&gt;&gt;"</formula>
    </cfRule>
    <cfRule type="cellIs" dxfId="101" priority="98" operator="equal">
      <formula>"&lt;&lt;NO SUB-PANEL&gt;&gt;"</formula>
    </cfRule>
    <cfRule type="cellIs" dxfId="100" priority="99" operator="equal">
      <formula>"&lt;&lt;WebAdMIT Only&gt;&gt;"</formula>
    </cfRule>
    <cfRule type="cellIs" dxfId="99" priority="100" operator="equal">
      <formula>"&lt;&lt;AAMC API ONLY&gt;&gt;"</formula>
    </cfRule>
  </conditionalFormatting>
  <conditionalFormatting sqref="U677:W677">
    <cfRule type="cellIs" dxfId="98" priority="96" operator="equal">
      <formula>"&lt;&lt;REMOVE THIS FIELD&gt;&gt;"</formula>
    </cfRule>
  </conditionalFormatting>
  <conditionalFormatting sqref="U677:W677">
    <cfRule type="cellIs" dxfId="97" priority="95" operator="equal">
      <formula>"&lt;&lt;NO LABEL&gt;&gt;"</formula>
    </cfRule>
  </conditionalFormatting>
  <conditionalFormatting sqref="U677:W677">
    <cfRule type="cellIs" dxfId="96" priority="94" operator="equal">
      <formula>"&lt;&lt;NOT A FIELD / UI Only&gt;&gt;"</formula>
    </cfRule>
  </conditionalFormatting>
  <conditionalFormatting sqref="U677:W677">
    <cfRule type="cellIs" dxfId="95" priority="101" operator="equal">
      <formula>"n/a"</formula>
    </cfRule>
    <cfRule type="cellIs" dxfId="94" priority="102" operator="equal">
      <formula>"Yes"</formula>
    </cfRule>
    <cfRule type="cellIs" dxfId="93" priority="103" operator="equal">
      <formula>"No"</formula>
    </cfRule>
  </conditionalFormatting>
  <conditionalFormatting sqref="U678:W678">
    <cfRule type="cellIs" dxfId="92" priority="87" operator="equal">
      <formula>"&lt;&lt;NOT DISPLAYED&gt;&gt;"</formula>
    </cfRule>
    <cfRule type="cellIs" dxfId="91" priority="88" operator="equal">
      <formula>"&lt;&lt;NO SUB-PANEL&gt;&gt;"</formula>
    </cfRule>
    <cfRule type="cellIs" dxfId="90" priority="89" operator="equal">
      <formula>"&lt;&lt;WebAdMIT Only&gt;&gt;"</formula>
    </cfRule>
    <cfRule type="cellIs" dxfId="89" priority="90" operator="equal">
      <formula>"&lt;&lt;AAMC API ONLY&gt;&gt;"</formula>
    </cfRule>
  </conditionalFormatting>
  <conditionalFormatting sqref="U678:W678">
    <cfRule type="cellIs" dxfId="88" priority="86" operator="equal">
      <formula>"&lt;&lt;REMOVE THIS FIELD&gt;&gt;"</formula>
    </cfRule>
  </conditionalFormatting>
  <conditionalFormatting sqref="U678:W678">
    <cfRule type="cellIs" dxfId="87" priority="85" operator="equal">
      <formula>"&lt;&lt;NO LABEL&gt;&gt;"</formula>
    </cfRule>
  </conditionalFormatting>
  <conditionalFormatting sqref="U678:W678">
    <cfRule type="cellIs" dxfId="86" priority="84" operator="equal">
      <formula>"&lt;&lt;NOT A FIELD / UI Only&gt;&gt;"</formula>
    </cfRule>
  </conditionalFormatting>
  <conditionalFormatting sqref="U678:W678">
    <cfRule type="cellIs" dxfId="85" priority="91" operator="equal">
      <formula>"n/a"</formula>
    </cfRule>
    <cfRule type="cellIs" dxfId="84" priority="92" operator="equal">
      <formula>"Yes"</formula>
    </cfRule>
    <cfRule type="cellIs" dxfId="83" priority="93" operator="equal">
      <formula>"No"</formula>
    </cfRule>
  </conditionalFormatting>
  <conditionalFormatting sqref="U679:W679">
    <cfRule type="cellIs" dxfId="82" priority="77" operator="equal">
      <formula>"&lt;&lt;NOT DISPLAYED&gt;&gt;"</formula>
    </cfRule>
    <cfRule type="cellIs" dxfId="81" priority="78" operator="equal">
      <formula>"&lt;&lt;NO SUB-PANEL&gt;&gt;"</formula>
    </cfRule>
    <cfRule type="cellIs" dxfId="80" priority="79" operator="equal">
      <formula>"&lt;&lt;WebAdMIT Only&gt;&gt;"</formula>
    </cfRule>
    <cfRule type="cellIs" dxfId="79" priority="80" operator="equal">
      <formula>"&lt;&lt;AAMC API ONLY&gt;&gt;"</formula>
    </cfRule>
  </conditionalFormatting>
  <conditionalFormatting sqref="U679:W679">
    <cfRule type="cellIs" dxfId="78" priority="76" operator="equal">
      <formula>"&lt;&lt;REMOVE THIS FIELD&gt;&gt;"</formula>
    </cfRule>
  </conditionalFormatting>
  <conditionalFormatting sqref="U679:W679">
    <cfRule type="cellIs" dxfId="77" priority="75" operator="equal">
      <formula>"&lt;&lt;NO LABEL&gt;&gt;"</formula>
    </cfRule>
  </conditionalFormatting>
  <conditionalFormatting sqref="U679:W679">
    <cfRule type="cellIs" dxfId="76" priority="74" operator="equal">
      <formula>"&lt;&lt;NOT A FIELD / UI Only&gt;&gt;"</formula>
    </cfRule>
  </conditionalFormatting>
  <conditionalFormatting sqref="U679:W679">
    <cfRule type="cellIs" dxfId="75" priority="81" operator="equal">
      <formula>"n/a"</formula>
    </cfRule>
    <cfRule type="cellIs" dxfId="74" priority="82" operator="equal">
      <formula>"Yes"</formula>
    </cfRule>
    <cfRule type="cellIs" dxfId="73" priority="83" operator="equal">
      <formula>"No"</formula>
    </cfRule>
  </conditionalFormatting>
  <conditionalFormatting sqref="U680:W680">
    <cfRule type="cellIs" dxfId="72" priority="67" operator="equal">
      <formula>"&lt;&lt;NOT DISPLAYED&gt;&gt;"</formula>
    </cfRule>
    <cfRule type="cellIs" dxfId="71" priority="68" operator="equal">
      <formula>"&lt;&lt;NO SUB-PANEL&gt;&gt;"</formula>
    </cfRule>
    <cfRule type="cellIs" dxfId="70" priority="69" operator="equal">
      <formula>"&lt;&lt;WebAdMIT Only&gt;&gt;"</formula>
    </cfRule>
    <cfRule type="cellIs" dxfId="69" priority="70" operator="equal">
      <formula>"&lt;&lt;AAMC API ONLY&gt;&gt;"</formula>
    </cfRule>
  </conditionalFormatting>
  <conditionalFormatting sqref="U680:W680">
    <cfRule type="cellIs" dxfId="68" priority="66" operator="equal">
      <formula>"&lt;&lt;REMOVE THIS FIELD&gt;&gt;"</formula>
    </cfRule>
  </conditionalFormatting>
  <conditionalFormatting sqref="U680:W680">
    <cfRule type="cellIs" dxfId="67" priority="65" operator="equal">
      <formula>"&lt;&lt;NO LABEL&gt;&gt;"</formula>
    </cfRule>
  </conditionalFormatting>
  <conditionalFormatting sqref="U680:W680">
    <cfRule type="cellIs" dxfId="66" priority="64" operator="equal">
      <formula>"&lt;&lt;NOT A FIELD / UI Only&gt;&gt;"</formula>
    </cfRule>
  </conditionalFormatting>
  <conditionalFormatting sqref="U680:W680">
    <cfRule type="cellIs" dxfId="65" priority="71" operator="equal">
      <formula>"n/a"</formula>
    </cfRule>
    <cfRule type="cellIs" dxfId="64" priority="72" operator="equal">
      <formula>"Yes"</formula>
    </cfRule>
    <cfRule type="cellIs" dxfId="63" priority="73" operator="equal">
      <formula>"No"</formula>
    </cfRule>
  </conditionalFormatting>
  <conditionalFormatting sqref="A676:D678">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676:D678">
    <cfRule type="cellIs" dxfId="58" priority="59" operator="equal">
      <formula>"&lt;&lt;REMOVE THIS FIELD&gt;&gt;"</formula>
    </cfRule>
  </conditionalFormatting>
  <conditionalFormatting sqref="A676:D678">
    <cfRule type="cellIs" dxfId="57" priority="58" operator="equal">
      <formula>"&lt;&lt;NO LABEL&gt;&gt;"</formula>
    </cfRule>
  </conditionalFormatting>
  <conditionalFormatting sqref="A676:D678">
    <cfRule type="cellIs" dxfId="56" priority="57" operator="equal">
      <formula>"&lt;&lt;NOT A FIELD / UI Only&gt;&gt;"</formula>
    </cfRule>
  </conditionalFormatting>
  <conditionalFormatting sqref="A657:A675">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657:A675">
    <cfRule type="cellIs" dxfId="51" priority="52" operator="equal">
      <formula>"&lt;&lt;REMOVE THIS FIELD&gt;&gt;"</formula>
    </cfRule>
  </conditionalFormatting>
  <conditionalFormatting sqref="A657:A675">
    <cfRule type="cellIs" dxfId="50" priority="51" operator="equal">
      <formula>"&lt;&lt;NO LABEL&gt;&gt;"</formula>
    </cfRule>
  </conditionalFormatting>
  <conditionalFormatting sqref="A657:A675">
    <cfRule type="cellIs" dxfId="49" priority="50" operator="equal">
      <formula>"&lt;&lt;NOT A FIELD / UI Only&gt;&gt;"</formula>
    </cfRule>
  </conditionalFormatting>
  <conditionalFormatting sqref="B657:D675">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B657:D675">
    <cfRule type="cellIs" dxfId="44" priority="45" operator="equal">
      <formula>"&lt;&lt;REMOVE THIS FIELD&gt;&gt;"</formula>
    </cfRule>
  </conditionalFormatting>
  <conditionalFormatting sqref="B657:D675">
    <cfRule type="cellIs" dxfId="43" priority="44" operator="equal">
      <formula>"&lt;&lt;NO LABEL&gt;&gt;"</formula>
    </cfRule>
  </conditionalFormatting>
  <conditionalFormatting sqref="B657:D675">
    <cfRule type="cellIs" dxfId="42" priority="43" operator="equal">
      <formula>"&lt;&lt;NOT A FIELD / UI Only&gt;&gt;"</formula>
    </cfRule>
  </conditionalFormatting>
  <conditionalFormatting sqref="A679:C680">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A679:C680">
    <cfRule type="cellIs" dxfId="37" priority="38" operator="equal">
      <formula>"&lt;&lt;REMOVE THIS FIELD&gt;&gt;"</formula>
    </cfRule>
  </conditionalFormatting>
  <conditionalFormatting sqref="A679:C680">
    <cfRule type="cellIs" dxfId="36" priority="37" operator="equal">
      <formula>"&lt;&lt;NO LABEL&gt;&gt;"</formula>
    </cfRule>
  </conditionalFormatting>
  <conditionalFormatting sqref="A679:C680">
    <cfRule type="cellIs" dxfId="35" priority="36" operator="equal">
      <formula>"&lt;&lt;NOT A FIELD / UI Only&gt;&gt;"</formula>
    </cfRule>
  </conditionalFormatting>
  <conditionalFormatting sqref="D67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D679">
    <cfRule type="cellIs" dxfId="30" priority="31" operator="equal">
      <formula>"&lt;&lt;REMOVE THIS FIELD&gt;&gt;"</formula>
    </cfRule>
  </conditionalFormatting>
  <conditionalFormatting sqref="D679">
    <cfRule type="cellIs" dxfId="29" priority="30" operator="equal">
      <formula>"&lt;&lt;NO LABEL&gt;&gt;"</formula>
    </cfRule>
  </conditionalFormatting>
  <conditionalFormatting sqref="D679">
    <cfRule type="cellIs" dxfId="28" priority="29" operator="equal">
      <formula>"&lt;&lt;NOT A FIELD / UI Only&gt;&gt;"</formula>
    </cfRule>
  </conditionalFormatting>
  <conditionalFormatting sqref="D680">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D680">
    <cfRule type="cellIs" dxfId="23" priority="24" operator="equal">
      <formula>"&lt;&lt;REMOVE THIS FIELD&gt;&gt;"</formula>
    </cfRule>
  </conditionalFormatting>
  <conditionalFormatting sqref="D680">
    <cfRule type="cellIs" dxfId="22" priority="23" operator="equal">
      <formula>"&lt;&lt;NO LABEL&gt;&gt;"</formula>
    </cfRule>
  </conditionalFormatting>
  <conditionalFormatting sqref="D680">
    <cfRule type="cellIs" dxfId="21" priority="22" operator="equal">
      <formula>"&lt;&lt;NOT A FIELD / UI Only&gt;&gt;"</formula>
    </cfRule>
  </conditionalFormatting>
  <conditionalFormatting sqref="E657:E680">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E657:E680">
    <cfRule type="cellIs" dxfId="16" priority="17" operator="equal">
      <formula>"&lt;&lt;REMOVE THIS FIELD&gt;&gt;"</formula>
    </cfRule>
  </conditionalFormatting>
  <conditionalFormatting sqref="E657:E680">
    <cfRule type="cellIs" dxfId="15" priority="16" operator="equal">
      <formula>"&lt;&lt;NO LABEL&gt;&gt;"</formula>
    </cfRule>
  </conditionalFormatting>
  <conditionalFormatting sqref="E657:E680">
    <cfRule type="cellIs" dxfId="14" priority="15" operator="equal">
      <formula>"&lt;&lt;NOT A FIELD / UI Only&gt;&gt;"</formula>
    </cfRule>
  </conditionalFormatting>
  <conditionalFormatting sqref="E657:E680">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E657:E680">
    <cfRule type="cellIs" dxfId="9" priority="10" operator="equal">
      <formula>"&lt;&lt;REMOVE THIS FIELD&gt;&gt;"</formula>
    </cfRule>
  </conditionalFormatting>
  <conditionalFormatting sqref="E657:E680">
    <cfRule type="cellIs" dxfId="8" priority="9" operator="equal">
      <formula>"&lt;&lt;NO LABEL&gt;&gt;"</formula>
    </cfRule>
  </conditionalFormatting>
  <conditionalFormatting sqref="E657:E680">
    <cfRule type="cellIs" dxfId="7" priority="8" operator="equal">
      <formula>"&lt;&lt;NOT A FIELD / UI Only&gt;&gt;"</formula>
    </cfRule>
  </conditionalFormatting>
  <conditionalFormatting sqref="B191:D193">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B191:D193">
    <cfRule type="cellIs" dxfId="2" priority="3" operator="equal">
      <formula>"&lt;&lt;REMOVE THIS FIELD&gt;&gt;"</formula>
    </cfRule>
  </conditionalFormatting>
  <conditionalFormatting sqref="B191:D193">
    <cfRule type="cellIs" dxfId="1" priority="2" operator="equal">
      <formula>"&lt;&lt;NO LABEL&gt;&gt;"</formula>
    </cfRule>
  </conditionalFormatting>
  <conditionalFormatting sqref="B191:D193">
    <cfRule type="cellIs" dxfId="0" priority="1" operator="equal">
      <formula>"&lt;&lt;NOT A FIELD / UI Only&gt;&gt;"</formula>
    </cfRule>
  </conditionalFormatting>
  <pageMargins left="0.7" right="0.7" top="0.75" bottom="0.75" header="0.3" footer="0.3"/>
  <pageSetup orientation="portrait" horizontalDpi="200" verticalDpi="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E6858432A44B4C868A89FB64397BC3" ma:contentTypeVersion="11" ma:contentTypeDescription="Create a new document." ma:contentTypeScope="" ma:versionID="487c0a7664f17f097f92233039b97fe3">
  <xsd:schema xmlns:xsd="http://www.w3.org/2001/XMLSchema" xmlns:xs="http://www.w3.org/2001/XMLSchema" xmlns:p="http://schemas.microsoft.com/office/2006/metadata/properties" xmlns:ns2="ef3340a7-33d1-4bdf-b915-49eb99ad355e" xmlns:ns3="688a8698-0400-4e65-8dab-9100921e49f0" targetNamespace="http://schemas.microsoft.com/office/2006/metadata/properties" ma:root="true" ma:fieldsID="68bb21e0adfe8a49cc8f5a81b9a63489" ns2:_="" ns3:_="">
    <xsd:import namespace="ef3340a7-33d1-4bdf-b915-49eb99ad355e"/>
    <xsd:import namespace="688a8698-0400-4e65-8dab-9100921e49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340a7-33d1-4bdf-b915-49eb99ad35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8a8698-0400-4e65-8dab-9100921e49f0"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45F92C-8C0F-4F20-AD28-2015EA0C00BC}">
  <ds:schemaRefs>
    <ds:schemaRef ds:uri="http://schemas.microsoft.com/sharepoint/v3/contenttype/forms"/>
  </ds:schemaRefs>
</ds:datastoreItem>
</file>

<file path=customXml/itemProps2.xml><?xml version="1.0" encoding="utf-8"?>
<ds:datastoreItem xmlns:ds="http://schemas.openxmlformats.org/officeDocument/2006/customXml" ds:itemID="{94C4AA2B-6FE5-4EE2-B22E-11F872CBE93F}">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 ds:uri="688a8698-0400-4e65-8dab-9100921e49f0"/>
    <ds:schemaRef ds:uri="http://www.w3.org/XML/1998/namespace"/>
    <ds:schemaRef ds:uri="http://schemas.microsoft.com/office/infopath/2007/PartnerControls"/>
    <ds:schemaRef ds:uri="ef3340a7-33d1-4bdf-b915-49eb99ad355e"/>
    <ds:schemaRef ds:uri="http://purl.org/dc/terms/"/>
  </ds:schemaRefs>
</ds:datastoreItem>
</file>

<file path=customXml/itemProps3.xml><?xml version="1.0" encoding="utf-8"?>
<ds:datastoreItem xmlns:ds="http://schemas.openxmlformats.org/officeDocument/2006/customXml" ds:itemID="{B68E9AF5-3A95-4E36-8053-239A0327D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340a7-33d1-4bdf-b915-49eb99ad355e"/>
    <ds:schemaRef ds:uri="688a8698-0400-4e65-8dab-9100921e4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TAMF to WA Translation</vt:lpstr>
      <vt:lpstr>Master Data Dictionary</vt:lpstr>
      <vt:lpstr>'TAMF to WA Translation'!Print_Titles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Reggie Ross</dc:creator>
  <cp:keywords/>
  <dc:description/>
  <cp:lastModifiedBy>Reggie Ross</cp:lastModifiedBy>
  <cp:revision/>
  <dcterms:created xsi:type="dcterms:W3CDTF">2020-05-15T17:31:54Z</dcterms:created>
  <dcterms:modified xsi:type="dcterms:W3CDTF">2020-06-09T20:03:47Z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0x010100ECE6858432A44B4C868A89FB64397BC3</vt:lpwstr>
  </property>
</Properties>
</file>